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djekic\Desktop\RAS dokumenta sa LAP TOP\Oprema sve godine\oprema 2024\tabela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<sst xmlns="http://schemas.openxmlformats.org/spreadsheetml/2006/main" count="857" uniqueCount="572">
  <si>
    <t>редни број</t>
  </si>
  <si>
    <t>Назив привредног субјекта</t>
  </si>
  <si>
    <t>Град/место</t>
  </si>
  <si>
    <t>ПИБ</t>
  </si>
  <si>
    <t>Матични број</t>
  </si>
  <si>
    <t xml:space="preserve">Износ Коначно одобрених средстава </t>
  </si>
  <si>
    <t>Напомена</t>
  </si>
  <si>
    <t>PREDUZEĆE FIT STEP DOO LAPOVO (VAROŠICA)</t>
  </si>
  <si>
    <t>Lapovo (Varošica)</t>
  </si>
  <si>
    <t>одобрен</t>
  </si>
  <si>
    <t>CONPRO M ДОО НОВИ САД</t>
  </si>
  <si>
    <t>Novi Sad</t>
  </si>
  <si>
    <t>21032875</t>
  </si>
  <si>
    <t>EKSIL PRO USLUŽNO I PROIZVODNO DOO ARANĐELOVAC</t>
  </si>
  <si>
    <t>Vrbica</t>
  </si>
  <si>
    <t>PREDUZEĆE ZA PROIZVODNJU, PROMET I USLUGE RUKI COOP DOO, SLADAJA</t>
  </si>
  <si>
    <t>Sladaja</t>
  </si>
  <si>
    <t>103229839</t>
  </si>
  <si>
    <t>17534882</t>
  </si>
  <si>
    <t>PRIVREDNO DRUŠTVO BIM GRAF DOO POJATE</t>
  </si>
  <si>
    <t>Pojate</t>
  </si>
  <si>
    <t>PREDUZEĆE ENERGY A.C. - INT DОO, VRANJSKA BANJA</t>
  </si>
  <si>
    <t>Vranjska Banja</t>
  </si>
  <si>
    <t>100554576</t>
  </si>
  <si>
    <t>17270354</t>
  </si>
  <si>
    <t>BORKO MASAL PR GRAĐEVINSKO PREVOZNIČKA RADNJA UŽICE</t>
  </si>
  <si>
    <t>Užice</t>
  </si>
  <si>
    <t>104384258</t>
  </si>
  <si>
    <t>60144010</t>
  </si>
  <si>
    <t>DRUŠTVO SA OGRANIČENOM ODGOVORNOŠĆU ZA PROIZVODNJU TRGOVINU I USLUGE RADEX RATINA</t>
  </si>
  <si>
    <t>Ratina</t>
  </si>
  <si>
    <t>101257809</t>
  </si>
  <si>
    <t>07399367</t>
  </si>
  <si>
    <t>Privredno društvo MD CENTAR TEAM D.O.O. Bečej</t>
  </si>
  <si>
    <t>Bečej</t>
  </si>
  <si>
    <t>108197454</t>
  </si>
  <si>
    <t>20950315</t>
  </si>
  <si>
    <t>PRIVREDNO DRUŠTVO ZA TRGOVINU PROIZVODNJU I USLUGE ITS KOVAČEVIĆ DOO Inđija</t>
  </si>
  <si>
    <t>Inđija</t>
  </si>
  <si>
    <t>109104627</t>
  </si>
  <si>
    <t>21126560</t>
  </si>
  <si>
    <t>NOVICA ĐORĐEVIĆ PR PRIPREMA I ČIŠĆENJE GRADILIŠTA STANDARD KOP LOZNIČKO POLJE</t>
  </si>
  <si>
    <t>Lozničko Polje</t>
  </si>
  <si>
    <t>108324989</t>
  </si>
  <si>
    <t>63374164</t>
  </si>
  <si>
    <t>SAMOSTALNA KROJAČKO KONFEKCIJSKA RADNJA ROSSO GORAN TROJANOVIĆ PREDUZETNIK LESKOVAC</t>
  </si>
  <si>
    <t>Leskovac</t>
  </si>
  <si>
    <t>100525434</t>
  </si>
  <si>
    <t>54775253</t>
  </si>
  <si>
    <t>VINARIJA ALEKSIĆ d.o.o. Vranje</t>
  </si>
  <si>
    <t>Vranje</t>
  </si>
  <si>
    <t>108101709</t>
  </si>
  <si>
    <t>20931817</t>
  </si>
  <si>
    <t>DRUŠTVO SA OGRANIČENOM ODGOVORNOŠĆU MATEKS DOO LESKOVAC</t>
  </si>
  <si>
    <t>100331159</t>
  </si>
  <si>
    <t>17023616</t>
  </si>
  <si>
    <t>PINO ART DOO PONIKOVICA</t>
  </si>
  <si>
    <t>Ponikovica</t>
  </si>
  <si>
    <t>107065868</t>
  </si>
  <si>
    <t>20735244</t>
  </si>
  <si>
    <t>SAMOSTALNA ZANATSKO USLUŽNO TRGOVINSKA RADNJA STOJANOVIĆ SINIŠA STOJANOVIĆ PR PIROT</t>
  </si>
  <si>
    <t>Pirot</t>
  </si>
  <si>
    <t>103304015</t>
  </si>
  <si>
    <t>56229701</t>
  </si>
  <si>
    <t>SAMOSTALNA GRAĐEVINSKA RADNJA BEĆARI KOP IVAN MITROVIĆ PR, LIKODRA</t>
  </si>
  <si>
    <t>Likodra</t>
  </si>
  <si>
    <t>105062407</t>
  </si>
  <si>
    <t>60717133</t>
  </si>
  <si>
    <t>PRIVREDNO DRUŠTVO ZA PROIZVODNJU I TRGOVINU METAPLAST DOO MALČA</t>
  </si>
  <si>
    <t>Malča</t>
  </si>
  <si>
    <t>101859424</t>
  </si>
  <si>
    <t>07844492</t>
  </si>
  <si>
    <t>NADEŽDA MILIĆ PR REZANJE I OBRADA DRVETA GREEN WOOD-PN PARAĆIN</t>
  </si>
  <si>
    <t>Paraćin</t>
  </si>
  <si>
    <t>63953571</t>
  </si>
  <si>
    <t>PRIVREDNO DRUŠTVO ZA TRGOVINU I USLUGE ANDREJIĆ DOO BELOLJIN</t>
  </si>
  <si>
    <t>Beloljin</t>
  </si>
  <si>
    <t>101738216</t>
  </si>
  <si>
    <t>17148354</t>
  </si>
  <si>
    <t>FRIGO SOPRING D.O.O. VOJKA</t>
  </si>
  <si>
    <t>Vojka</t>
  </si>
  <si>
    <t>109864573</t>
  </si>
  <si>
    <t>21256927</t>
  </si>
  <si>
    <t>HIDROMAX BB DOO  BAJINA BAŠTA</t>
  </si>
  <si>
    <t>Bajina Bašta</t>
  </si>
  <si>
    <t>112517162</t>
  </si>
  <si>
    <t>21691305</t>
  </si>
  <si>
    <t>METALING PRO DOO UŽICE</t>
  </si>
  <si>
    <t>104746732</t>
  </si>
  <si>
    <t>20226323</t>
  </si>
  <si>
    <t>ALFA-BP-DRUŠTVO SA OGRANIČENOM ODGOVORNOŠĆU ZA PROIZVODNJU I PROMET, NOVI SAD</t>
  </si>
  <si>
    <t>101638355</t>
  </si>
  <si>
    <t>08626642</t>
  </si>
  <si>
    <t>DRUŠTVO ZA MARKETING, PROMET I USLUGE RADEKS-MARKETING DOO, BEOGRAD (ČUKARICA)</t>
  </si>
  <si>
    <t>Beograd (Čukarica)</t>
  </si>
  <si>
    <t>101031012</t>
  </si>
  <si>
    <t>07820470</t>
  </si>
  <si>
    <t>NIKOLA KOSANOVIĆ PR GRAĐEVINSKA RADNJA BAKI GRADNJA KLJAJIĆEVO</t>
  </si>
  <si>
    <t>Kljajićevo</t>
  </si>
  <si>
    <t>108725791</t>
  </si>
  <si>
    <t>63657450</t>
  </si>
  <si>
    <t>PRIVREDNO DRUŠTVO ZA PROIZVODNJU, TRGOVINU I USLUGE RITEL PLUS DOO BEOGRAD (NOVI BEOGRAD)</t>
  </si>
  <si>
    <t>Beograd (Novi Beograd)</t>
  </si>
  <si>
    <t>20114125</t>
  </si>
  <si>
    <t>DASKOP doo Kaluđerica</t>
  </si>
  <si>
    <t>Kaluđerica</t>
  </si>
  <si>
    <t>NEDIĆ GRAĐEVINSKO PROIZVODNO I USLUŽNO DOO ARANĐELOVAC</t>
  </si>
  <si>
    <t>Aranđelovac</t>
  </si>
  <si>
    <t>105484839</t>
  </si>
  <si>
    <t>DOO KREMENCOOP ZA PROIZVODNJU, GRAĐEVINARSTVO, TRGOVINU I USLUGE  NOVI SAD</t>
  </si>
  <si>
    <t>103843884</t>
  </si>
  <si>
    <t>20004762</t>
  </si>
  <si>
    <t>SNEŽANA PAVLOVIĆ PREDUZETNIK, SAMOSTALNA PEKARSKA RADNJA KATARINA, KRAGUJEVAC</t>
  </si>
  <si>
    <t>Kragujevac</t>
  </si>
  <si>
    <t>102173295</t>
  </si>
  <si>
    <t>52557186</t>
  </si>
  <si>
    <t>KING PLUS DOO BEOGRAD (NOVI BEOGRAD)</t>
  </si>
  <si>
    <t>103745360</t>
  </si>
  <si>
    <t>20007052</t>
  </si>
  <si>
    <t>ALEKSANDAR LUKIĆ PR, SAMOSTALNA ZANATSKO-TRGOVINSKA RADNJA LUKIĆ MLADENOVAC (VAROŠ)</t>
  </si>
  <si>
    <t>Mladenovac (varoš)</t>
  </si>
  <si>
    <t>105207426</t>
  </si>
  <si>
    <t>60847550</t>
  </si>
  <si>
    <t>DRUŠTVO ZA PROIZVODNJU PROMET I TRANSPORT INTERTRANS DOO LOZNICA</t>
  </si>
  <si>
    <t>Loznica</t>
  </si>
  <si>
    <t>101196168</t>
  </si>
  <si>
    <t>06169686</t>
  </si>
  <si>
    <t>DRUŠTVO ZA KREIRANJE NOVIH PROIZVODA I INŽENJERING VIZUS DOO, NIŠ</t>
  </si>
  <si>
    <t>Niš</t>
  </si>
  <si>
    <t>100501918</t>
  </si>
  <si>
    <t>06804179</t>
  </si>
  <si>
    <t>DOO GALA DRUŠTVO ZA TRGOVINU, PROIZVODNJU I USLUGE, PARAĆIN</t>
  </si>
  <si>
    <t>106420115</t>
  </si>
  <si>
    <t>20597917</t>
  </si>
  <si>
    <t>PREDUZEĆE GRANIT PLUS DOO UŽICE</t>
  </si>
  <si>
    <t>104927120</t>
  </si>
  <si>
    <t>20258799</t>
  </si>
  <si>
    <t>JELENA ĐORĐEVIĆ PREDUZETNIK RADNJA ZA PRERADU I KONZERVISANJE VOĆA I POVRĆA SARA FROST-FRUIT BELI POTOK</t>
  </si>
  <si>
    <t>Beli Potok</t>
  </si>
  <si>
    <t>108941491</t>
  </si>
  <si>
    <t>63811688</t>
  </si>
  <si>
    <t>Privredno društvo TIM INDUSTRIEL STEEL d.o.o. Niš</t>
  </si>
  <si>
    <t>108385962</t>
  </si>
  <si>
    <t>20988959</t>
  </si>
  <si>
    <t>MILAN GOBELJIĆ PREDUZETNIK PROIZVODNO-TRGOVINSKA RADNJA PAPIRNE KONFEKCIJE GOBELJIĆ VELIKO SELO</t>
  </si>
  <si>
    <t>Veliko Selo</t>
  </si>
  <si>
    <t>107554511</t>
  </si>
  <si>
    <t>62824875</t>
  </si>
  <si>
    <t>QH REMONT 2020 DOO GOSPOĐINCI</t>
  </si>
  <si>
    <t>Gospođinci</t>
  </si>
  <si>
    <t>111833654</t>
  </si>
  <si>
    <t>21549029</t>
  </si>
  <si>
    <t>DRUŠTVO SA OGRANIČENOM ODGOVORNOŠĆU ZA PROIZVODNJU,TRGOVINU I USLUGE ALKOSAN NOVA PAZOVA</t>
  </si>
  <si>
    <t>Nova Pazova</t>
  </si>
  <si>
    <t>101242376</t>
  </si>
  <si>
    <t>08417202</t>
  </si>
  <si>
    <t>SZR B 5 ILONKA ŠKOBIĆ PREDUZETNIK SUBOTICA</t>
  </si>
  <si>
    <t>Subotica</t>
  </si>
  <si>
    <t>102713956</t>
  </si>
  <si>
    <t>54923848</t>
  </si>
  <si>
    <t>LJUBOMIR TIMOTIJEVIĆ PREDUZETNIK, ZANATSKO KAMENOREZAČKA I TRGOVINSKA RADNJA TOPOLA (SELO)</t>
  </si>
  <si>
    <t>Topola (selo)</t>
  </si>
  <si>
    <t>101224220</t>
  </si>
  <si>
    <t>BOJAN CVJETKOVIĆ PR GRAĐEVINSKA RADNJA IN B&amp;D KOP INĐIJA</t>
  </si>
  <si>
    <t>109264187</t>
  </si>
  <si>
    <t>64052934</t>
  </si>
  <si>
    <t>DRUŠTVO ZA PROIZVODNJU TRGOVINU I USLUGE FUSH DOO BEOGRAD</t>
  </si>
  <si>
    <t>Beograd (Stari Grad)</t>
  </si>
  <si>
    <t>103905488</t>
  </si>
  <si>
    <t>20042028</t>
  </si>
  <si>
    <t>LJUBOMIR ĐORĐEVIĆ PR ZANATSKA RADNJA BOR-STIL LESKOVAC</t>
  </si>
  <si>
    <t>100408509</t>
  </si>
  <si>
    <t>55100896</t>
  </si>
  <si>
    <t>HIDROMONT GRADNJA DOO  BEOGRAD (SAVSKI VENAC)</t>
  </si>
  <si>
    <t>Beograd (Savski Venac)</t>
  </si>
  <si>
    <t>107362726</t>
  </si>
  <si>
    <t>20787767</t>
  </si>
  <si>
    <t>МЛАДЕНОВИЋ ГРАДЊА ДОО БЕОГРАД-ГРОЦКА</t>
  </si>
  <si>
    <t>108423066</t>
  </si>
  <si>
    <t>20996501</t>
  </si>
  <si>
    <t>Privredno društvo za proizvodnju trgovinu i usluge PLANA BETON DOO Donja Livadica</t>
  </si>
  <si>
    <t xml:space="preserve">Велика Плана Donja Livadica </t>
  </si>
  <si>
    <t>112295835</t>
  </si>
  <si>
    <t>21644307</t>
  </si>
  <si>
    <t>Privredno društvo GEO LINE 012 DOO Petrovac na Mlavi</t>
  </si>
  <si>
    <t xml:space="preserve">Petrovac                 </t>
  </si>
  <si>
    <t>112142524</t>
  </si>
  <si>
    <t>21615056</t>
  </si>
  <si>
    <t>PRIVREDNO DRUŠTVO ZA PROIZVODNJU, TRGOVINU I USLUGE DUAL-PVC DOO SMEDEREVO</t>
  </si>
  <si>
    <t xml:space="preserve">Smederevo                </t>
  </si>
  <si>
    <t>105116866</t>
  </si>
  <si>
    <t>20318333</t>
  </si>
  <si>
    <t>SALCON DOO Popovac-Niš</t>
  </si>
  <si>
    <t xml:space="preserve">Popovac                  </t>
  </si>
  <si>
    <t>112456768</t>
  </si>
  <si>
    <t>21678406</t>
  </si>
  <si>
    <t>DRUŠTVO SA OGRANIČENOM ODGOVORNOŠĆU ZA PROIZVODNJU, INŽENJERING, REPARACIJU I TRGOVINU PROFIWELD, SMEDEREVO</t>
  </si>
  <si>
    <t>104536506</t>
  </si>
  <si>
    <t>20183365</t>
  </si>
  <si>
    <t>GRAĐEVINSKO PREDUZEĆE STAMIL D.O.O. BEOGRAD-VRAČAR</t>
  </si>
  <si>
    <t xml:space="preserve">Beograd (Vračar)         </t>
  </si>
  <si>
    <t>111075521</t>
  </si>
  <si>
    <t>21422207</t>
  </si>
  <si>
    <t>Privredno društvo Pargo group d.o.o. Beograd-Novi Beograd</t>
  </si>
  <si>
    <t xml:space="preserve">Beograd (Novi Beograd)   </t>
  </si>
  <si>
    <t>21178624</t>
  </si>
  <si>
    <t>TAC POINT DOO VETERNIK</t>
  </si>
  <si>
    <t xml:space="preserve">Veternik                 </t>
  </si>
  <si>
    <t>111235118</t>
  </si>
  <si>
    <t>21446459</t>
  </si>
  <si>
    <t>Слобода Грађевинар 1947 д.о.о. Обреновац</t>
  </si>
  <si>
    <t xml:space="preserve">Obrenovac                </t>
  </si>
  <si>
    <t>108934773</t>
  </si>
  <si>
    <t>21096199</t>
  </si>
  <si>
    <t>DRUŠTVO ZA GRAĐEVINSKE I ELEKTRO USLUGE MAKSO BB DOO, BAJINA BAŠTA</t>
  </si>
  <si>
    <t xml:space="preserve">Bajina Bašta             </t>
  </si>
  <si>
    <t>104873290</t>
  </si>
  <si>
    <t>20256877</t>
  </si>
  <si>
    <t>PEKARSKO PREDUZEĆE NOVA PEKARA DOO UŽICE</t>
  </si>
  <si>
    <t>106449385</t>
  </si>
  <si>
    <t>20603739</t>
  </si>
  <si>
    <t>PEMAX EXPORT-IMPORT DRUŠTVO SA OGRANIČENOM ODGOVORNOŠĆU ZA PROIZVODNJU I PROMET LAZAREVAC</t>
  </si>
  <si>
    <t>Lazarevac</t>
  </si>
  <si>
    <t>101694373</t>
  </si>
  <si>
    <t>08414530</t>
  </si>
  <si>
    <t>DARKO TOMIĆ PR IZGRADNJA ELEKTRIČNIH I TELEKOMUNIKACIONIH VODOVA TOMTEL NIŠ</t>
  </si>
  <si>
    <t>Deveti maj</t>
  </si>
  <si>
    <t>109386460</t>
  </si>
  <si>
    <t>64136445</t>
  </si>
  <si>
    <t>PREDUZEĆE ZA PROIZVODNJU, TRGOVINU I USLUGE MEDICO PHARM SERVIS DOO LEŠTANE</t>
  </si>
  <si>
    <t>Leštane</t>
  </si>
  <si>
    <t>101180860</t>
  </si>
  <si>
    <t>07793367</t>
  </si>
  <si>
    <t>APOSTOLOVIĆ DOO LESKOVAC</t>
  </si>
  <si>
    <t>Palikuća</t>
  </si>
  <si>
    <t>102235975</t>
  </si>
  <si>
    <t>06441262</t>
  </si>
  <si>
    <t>DRUŠTVO SA OGRANIČENOM ODGOVORNOŠĆU EAST-WEST BRIDGE ADA</t>
  </si>
  <si>
    <t>Ada</t>
  </si>
  <si>
    <t>105382772</t>
  </si>
  <si>
    <t>20366311</t>
  </si>
  <si>
    <t>DOO RKS-KOMPOZITI ČELAREVO</t>
  </si>
  <si>
    <t>Čelarevo</t>
  </si>
  <si>
    <t>106401983</t>
  </si>
  <si>
    <t>20593873</t>
  </si>
  <si>
    <t>PRIVREDNO DRUŠTVO BAJIĆI KOP DOO, BORČA</t>
  </si>
  <si>
    <t>Borča</t>
  </si>
  <si>
    <t>106491521</t>
  </si>
  <si>
    <t>20614153</t>
  </si>
  <si>
    <t>STELIT 90 DOO, VELIKO POLJE</t>
  </si>
  <si>
    <t>Veliko Polje</t>
  </si>
  <si>
    <t>101211790</t>
  </si>
  <si>
    <t>06327656</t>
  </si>
  <si>
    <t>DRUŠTVO SA OGRANIČENOM ODGOVORNOŠĆU MINAR FRUCHT, ŠLJIVOVO</t>
  </si>
  <si>
    <t>Šljivovo</t>
  </si>
  <si>
    <t>104012245</t>
  </si>
  <si>
    <t>20068922</t>
  </si>
  <si>
    <t>BRANIMIR TANKOSIĆ PR SAMOSTALNA PROIZVODNO TRGOVINSKA USLUŽNA RADNJA ECOPELL GUČA</t>
  </si>
  <si>
    <t>Guča (varošica)</t>
  </si>
  <si>
    <t>107752371</t>
  </si>
  <si>
    <t>62964561</t>
  </si>
  <si>
    <t>Privredno društvo za proizvodnju promet i usluge FRUTORGA d.o.o. Prokuplje-Novo Selo</t>
  </si>
  <si>
    <t>Novo Selo</t>
  </si>
  <si>
    <t>109196821</t>
  </si>
  <si>
    <t>21140457</t>
  </si>
  <si>
    <t>DOO ZA PROIZVODNJU, TRGOVINU I USLUGE KOMPLAST, DONJI MATEJEVAC</t>
  </si>
  <si>
    <t>Donji Matejevac</t>
  </si>
  <si>
    <t>100665332</t>
  </si>
  <si>
    <t>17221248</t>
  </si>
  <si>
    <t>VLADIMIR MILOVANOVIĆ PR SPECIFIČNI GRAĐEVINSKI RADOVI I IZGRADNJA STAMBENIH I NESTAMBENIH ZGRADA  NOVI ENTERIJERI NOVI SAD</t>
  </si>
  <si>
    <t>107092078</t>
  </si>
  <si>
    <t>62492520</t>
  </si>
  <si>
    <t>PROIZVODNO-TRGOVINSKO PREDUZEĆE ČAR EXPORT-IMPORT DOO, KRAGUJEVAC</t>
  </si>
  <si>
    <t>101508807</t>
  </si>
  <si>
    <t>07611862</t>
  </si>
  <si>
    <t>SAMOSTALNA ZANATSKO TRGOVINSKA RADNJA ART ZONA JANIĆIJEVIĆ NENAD PR, BEOGRAD (ZVEZDARA)</t>
  </si>
  <si>
    <t>Beograd (Zvezdara)</t>
  </si>
  <si>
    <t>100004069</t>
  </si>
  <si>
    <t>54620233</t>
  </si>
  <si>
    <t>DRUŠTVO ZA PROIZVODNJU, TRGOVINU I USLUGE EKOVALD DOO BEOGRAD (NOVI BEOGRAD)</t>
  </si>
  <si>
    <t>102645352</t>
  </si>
  <si>
    <t>17350935</t>
  </si>
  <si>
    <t>PREDUZEĆE ZA UNUTRAŠNJU I SPOLJNU TRGOVINU I USLUGE IZOTEKS DOO, BEOGRAD (ČUKARICA)</t>
  </si>
  <si>
    <t>101015212</t>
  </si>
  <si>
    <t>17232207</t>
  </si>
  <si>
    <t>DRAGAN STANKOVIĆ PR, AGENCIJA ZA PRUŽANJE USLUGA REKLAME I PROPAGANDE STUDIO S NIŠ</t>
  </si>
  <si>
    <t>104003372</t>
  </si>
  <si>
    <t>61950036</t>
  </si>
  <si>
    <t>DRUŠTVO ZA PROIZVODNJU KONFEKCIJE MS DOO BAJINA BAŠTA</t>
  </si>
  <si>
    <t>102904564</t>
  </si>
  <si>
    <t>17500759</t>
  </si>
  <si>
    <t>Privredno društvo TERMOVAR PRO d.o.o. Obrenovac</t>
  </si>
  <si>
    <t>107714659</t>
  </si>
  <si>
    <t>20857587</t>
  </si>
  <si>
    <t>PROIZVODNO I USLUŽNO PREDUZEĆE SPIN-INŽENJERING DOO BEOGRAD (VOŽDOVAC)</t>
  </si>
  <si>
    <t>Beograd (Voždovac)</t>
  </si>
  <si>
    <t>100431930</t>
  </si>
  <si>
    <t>07903952</t>
  </si>
  <si>
    <t>SZR JOKIĆ GRADNJA JOKIĆ DRAGOLJUB PREDUZETNIK KRAGUJEVAC</t>
  </si>
  <si>
    <t>102281714</t>
  </si>
  <si>
    <t>53558275</t>
  </si>
  <si>
    <t>PREDUZEĆE ZA GRADJEVINARSTVO I USLUGE EKSPERTUNIVERZAL DOO KALUĐERICA</t>
  </si>
  <si>
    <t>100154117</t>
  </si>
  <si>
    <t>17196502</t>
  </si>
  <si>
    <t>TRGOVINSKO PREDUZEĆE JUGOKOMERC DOO, NOVI PAZAR</t>
  </si>
  <si>
    <t>Novi Pazar</t>
  </si>
  <si>
    <t>101784517</t>
  </si>
  <si>
    <t>07370890</t>
  </si>
  <si>
    <t xml:space="preserve">ЛЕГАНЦА ДОО Крушевац </t>
  </si>
  <si>
    <t>Kruševac</t>
  </si>
  <si>
    <t>107508786</t>
  </si>
  <si>
    <t>20817313</t>
  </si>
  <si>
    <t xml:space="preserve">ZEMLJANI RADOVI SLAVKO KALAJDŽIĆ PREDUDZETNIK GUNCATI </t>
  </si>
  <si>
    <t>Guncati</t>
  </si>
  <si>
    <t>102151561</t>
  </si>
  <si>
    <t>55285624</t>
  </si>
  <si>
    <t xml:space="preserve">PROIZVODNO -TRGOVINSKO PREDUZEĆE MOKPROMET DOO, NEGOTIN </t>
  </si>
  <si>
    <t>Negotin</t>
  </si>
  <si>
    <t>100773672</t>
  </si>
  <si>
    <t>07411162</t>
  </si>
  <si>
    <t xml:space="preserve">SAMOSTALNA ZANATSKA GRAĐEVINSKA I TRGOVINSKA RADNJA  MILAN GORAN MITROVIĆ PR SMEDEREVO </t>
  </si>
  <si>
    <t>Smederevo</t>
  </si>
  <si>
    <t>102935595</t>
  </si>
  <si>
    <t>56155163</t>
  </si>
  <si>
    <t xml:space="preserve">OZA PE DOO PEĆINCI </t>
  </si>
  <si>
    <t>Pećinci</t>
  </si>
  <si>
    <t>111231421</t>
  </si>
  <si>
    <t>21445967</t>
  </si>
  <si>
    <t xml:space="preserve">DRUŠTVO SA OGRANIČENOM ODGOVORNOŠĆU  COMPART BAČKA TOPOLA </t>
  </si>
  <si>
    <t>Bačka Topola</t>
  </si>
  <si>
    <t>101443903</t>
  </si>
  <si>
    <t>08378126</t>
  </si>
  <si>
    <t xml:space="preserve">PREDUZEĆE ZA PROIZVODNJU  PROMET I USLUGE TARTAN OD UŽICE </t>
  </si>
  <si>
    <t>101504050</t>
  </si>
  <si>
    <t>07843224</t>
  </si>
  <si>
    <t xml:space="preserve">PREDUZEĆE OBRADOVIĆ-INŽENJERING DOO ZA INŽENJERING, PROJEKTOVANJE I IZVODJENJE RADOVA U GRADJEVINARSTVU, KURŠUMLIJA </t>
  </si>
  <si>
    <t>Kuršumlija</t>
  </si>
  <si>
    <t>103184447</t>
  </si>
  <si>
    <t>17532022</t>
  </si>
  <si>
    <t>Ignis Constructions DOO NIŠ-MEDIJANA</t>
  </si>
  <si>
    <t>112379437</t>
  </si>
  <si>
    <t>21661805</t>
  </si>
  <si>
    <t xml:space="preserve">DRAGAN RISTIĆ PREDUZETNIK, AUTOPREVOZNIČKO-TRGOVINSKA RADNJA RISTIĆ, IRIG </t>
  </si>
  <si>
    <t>Irig</t>
  </si>
  <si>
    <t>102653787</t>
  </si>
  <si>
    <t>55703744</t>
  </si>
  <si>
    <t>PREDUZEĆE ZA PROIZVODNJU I TRGOVINU GOLAŠ  DOO, BEOGRAD (PALILULA)</t>
  </si>
  <si>
    <t>Beograd (Palilula)</t>
  </si>
  <si>
    <t>100249650</t>
  </si>
  <si>
    <t>07529902</t>
  </si>
  <si>
    <t>PREDRAG CVETIĆANIN PR AUTOPREVOZNIČKO TRGOVINSKA ROVOKOPAČKA RADNJA CP DOLINA UB</t>
  </si>
  <si>
    <t>Ub</t>
  </si>
  <si>
    <t>104428447</t>
  </si>
  <si>
    <t>60144478</t>
  </si>
  <si>
    <t>BIBIS DOO PREDUZEĆE ZA TURIZAM  UGOSTITELJSTVO I TRGOVINU, BEOGRAD</t>
  </si>
  <si>
    <t>100010206</t>
  </si>
  <si>
    <t>07491336</t>
  </si>
  <si>
    <t xml:space="preserve">DRUŠTVO SA OGRANIČENOM ODGOVORNOŠĆU GEOMAG PREDUZEĆE ZA PROJEKTOVANJE I IZVOĐENJE NOVI SAD </t>
  </si>
  <si>
    <t>103654867</t>
  </si>
  <si>
    <t>08831700</t>
  </si>
  <si>
    <t>PROIZVODNO PREDUZEĆE IC INŽENJERING DOO DIVOSTIN</t>
  </si>
  <si>
    <t>Divostin</t>
  </si>
  <si>
    <t>101319612</t>
  </si>
  <si>
    <t>06162312</t>
  </si>
  <si>
    <t>INTER  COMMUNICATIONS DOO BEOGRAD</t>
  </si>
  <si>
    <t>112422482</t>
  </si>
  <si>
    <t>21671193</t>
  </si>
  <si>
    <t>PROFI INDUSTRIJA D.O.O. UGRINOVCI</t>
  </si>
  <si>
    <t>Ugrinovci</t>
  </si>
  <si>
    <t>109888587</t>
  </si>
  <si>
    <t>21261408</t>
  </si>
  <si>
    <t>DRUŠTVO ZA PROIZVODNJU, PROMET I USLUGE CPDIGITAL - GLOBAL PRINT DOO BEOGRAD (ZVEZDARA)</t>
  </si>
  <si>
    <t>105625081</t>
  </si>
  <si>
    <t>20408405</t>
  </si>
  <si>
    <t>CONSENSUS d.o.o. Beograd</t>
  </si>
  <si>
    <t>107623007</t>
  </si>
  <si>
    <t>20838647</t>
  </si>
  <si>
    <t>DRUŠTVO ZA TRGOVINU I USLUGE VEKTOR ART DOO BEOGRAD (SAVSKI VENAC)</t>
  </si>
  <si>
    <t>104125940</t>
  </si>
  <si>
    <t>20096969</t>
  </si>
  <si>
    <t xml:space="preserve">EKOENERGETIKA d.o.o. Beograd-Palilula </t>
  </si>
  <si>
    <t>109190905</t>
  </si>
  <si>
    <t>21139670</t>
  </si>
  <si>
    <t>PREDRAG VASIĆ PR UZGOJ PČELA I PROIZVODNJA API TRADE VASIĆ LESKOVAC</t>
  </si>
  <si>
    <t>PREDUZEĆE ZA PROJEKTOVANJE IZGRADNJU I INŽENJERING KONSTRUKTIVA DOO BEOGRAD-NOVI BEOGRAD</t>
  </si>
  <si>
    <t>DOO DDMEGA-KORPORACIJA VRBAS</t>
  </si>
  <si>
    <t>Vrbas</t>
  </si>
  <si>
    <t>INAGRO D.O.O. BEOGRAD-SURČIN</t>
  </si>
  <si>
    <t>Surčin</t>
  </si>
  <si>
    <t>SAMOSTALNA ZANATSKA RADNJA ZA PROIZVODNJU I UGRADNJU OPREME ZA TRGOVINU I UGOSTITELJSTVO BOTRUGO BRANISLAV ŠENEROVIĆ PREDUZETNIK  BOLEČ</t>
  </si>
  <si>
    <t>Boleč</t>
  </si>
  <si>
    <t>DUBRAVKO KUJUNDŽIĆ PR PROIZVODNJA NAMEŠTAJA ZA POSLOVNE I PRODAJNE OBJEKTE KUJUNDŽIĆ MONTAŽA SUBOTICA</t>
  </si>
  <si>
    <t>НИКОЛА ДЕСИВОЈЕВИЋ ПРЕДУЗЕТНИК МАШИНСКА ОБРАДА МЕТАЛА ДЕСКЕ МЕТАЛ ПРЕС КНИЋ</t>
  </si>
  <si>
    <t>Knić</t>
  </si>
  <si>
    <t>DRUŠTVO ZA SAOBRAĆAJ TRGOVINU I USLUGE GP-ZORAN-R DOO DONJA MUTNICA</t>
  </si>
  <si>
    <t>Donja Mutnica</t>
  </si>
  <si>
    <t>PREDUZEĆE ZA PROIZVODNJU, PROMET I USLUGE D &amp; N SANI  DOO, LAPOVO (VAROŠICA)</t>
  </si>
  <si>
    <t>MILOŠ ARSENIJEVIĆ PR TRGOVINA TRANSPORT I GRAĐEVINARSTVO ARSENIJEVIĆ SOPOT</t>
  </si>
  <si>
    <t>Sopot</t>
  </si>
  <si>
    <t>PRIVREDNO DRUŠTVO ZA TRGOVINU, PROIZVODNJU I USLUGE ŽILEKS-TRGOVINA DOO VALJEVO</t>
  </si>
  <si>
    <t>Valjevo</t>
  </si>
  <si>
    <t>PANAPAC PRIVREDNO DRUŠTVO ZA PROIZVODNJU AMBALAŽE OD POLISTIRENA, BAJINA BAŠTA</t>
  </si>
  <si>
    <t>Привредно друштво са ограниченом одговорношћу за постављање подних и зидних облога и трговина Шилер Горња Горевница</t>
  </si>
  <si>
    <t>Gornja Gorevnica</t>
  </si>
  <si>
    <t>DRUŠTVO ZA PROIZVODNJU TRGOVINU I USLUGE ROMAPACK DOO, NOVA PAZOVA</t>
  </si>
  <si>
    <t>08596883</t>
  </si>
  <si>
    <t>ZANATSKO TRGOVINSKA RADNJA ROSS MIRJANA JOVANOVIĆ PR RUMA</t>
  </si>
  <si>
    <t>Ruma</t>
  </si>
  <si>
    <t>NENAD VUKAŠINOVIĆ PREDUZETNIK ZANATSKO-TRGOVINSKA RADNJA ELEKTRON-TWIGGY GORNJI MILANOVAC</t>
  </si>
  <si>
    <t>Gornji Milanovac</t>
  </si>
  <si>
    <t>BOBAN NEDIĆ PR SZR FORMEX KRAGUJEVAC</t>
  </si>
  <si>
    <t>ĆOSIĆ INDUSTRY DOO ŠABAC-PETKOVICA</t>
  </si>
  <si>
    <t>Petkovica</t>
  </si>
  <si>
    <t>PREDUZEĆE ZA TRGOVINU I USLUGE ALORIĆ DOO BORČA</t>
  </si>
  <si>
    <t>ALEKSANDAR VIĆENTIĆ PR IZGRADNJA STAMBENIH I NESTAMBENIH OBJEKATA VIRAP INŽENJERING BEOGRAD</t>
  </si>
  <si>
    <t>DRUŠTVO ZA GRAFIČKU DELATNOST, TRGOVINU I PROIZVODNJU GRAFIPROF DOO, BEOGRAD</t>
  </si>
  <si>
    <t>07529619</t>
  </si>
  <si>
    <t>PRIVREDNO DRUŠTVO ZA PROIZVODNJU I PROMET ALPHA PRINT DOO BEOGRAD (ZEMUN)</t>
  </si>
  <si>
    <t>Beograd (Zemun)</t>
  </si>
  <si>
    <t>PROIZVODNO I TRGOVINSKO PREDUZEĆE LEDERLUX  DOO, MLADENOVAC (VAROŠ)</t>
  </si>
  <si>
    <t>06042724</t>
  </si>
  <si>
    <t>ЕКО ВОЋЕ ФРИГО ДОО АЛЕКСАНДРОВО</t>
  </si>
  <si>
    <t>Aleksandrovo</t>
  </si>
  <si>
    <t>ALEKSANDAR STOJANOVIĆ PR RADNJA ZA IZVOĐENJE GRAĐEVINSKIH RADOVA TRANSPORT ROBE  I TRGOVINA NA VELIKO ELIT COP PALILULA (NIŠ)</t>
  </si>
  <si>
    <t>Scorpion Abrasive doo Vojka</t>
  </si>
  <si>
    <t>JAGODNJA D.O.O. KRUPANJ</t>
  </si>
  <si>
    <t>Krupanj</t>
  </si>
  <si>
    <t>06125794</t>
  </si>
  <si>
    <t>MAHAGONI DECO DOO, NOVA PAZOVA</t>
  </si>
  <si>
    <t>08680485</t>
  </si>
  <si>
    <t>PREDUZEĆE ZA PROIZVODNJU I PROMET VAZ DOO VALJEVO</t>
  </si>
  <si>
    <t>Petnica</t>
  </si>
  <si>
    <t>METAL CORP DOO Stara Moravica</t>
  </si>
  <si>
    <t>Stara Moravica</t>
  </si>
  <si>
    <t>SZUR TEPIĆ TEPIĆ SVETOZAR PR, GOSPOĐINCI</t>
  </si>
  <si>
    <t>Preduzeće za profesionalnu rehabilitaciju i zapošljavanje osoba sa invaliditetom GM-ZP AUTOMATIK D.O.O. BEOGRAD-BARAJEVO</t>
  </si>
  <si>
    <t>Barajevo</t>
  </si>
  <si>
    <t>SZR LINIJA DOBRIVOJEVIĆ ZORAN PREDUZETNIK VALJEVO</t>
  </si>
  <si>
    <t>TECON SISTEM INŽINJERING, TRGOVINA I USLUGE, DOO  BEOGRAD (NOVI BEOGRAD)</t>
  </si>
  <si>
    <t>06971156</t>
  </si>
  <si>
    <t>JEREMIJA M&amp;M DRUŠTVO SA OGRANIČENOM ODGOVORNOŠĆU BORČA</t>
  </si>
  <si>
    <t>IVLAJN d.o.o. Vladimirci</t>
  </si>
  <si>
    <t>Vladimirci</t>
  </si>
  <si>
    <t>GRAĐEVINSKO PREDUZEĆE NOVI BEČEJ DRUŠTVO SA OGRANIČENOM ODGOVORNOŠĆU NOVI BEČEJ</t>
  </si>
  <si>
    <t>Novi Bečej</t>
  </si>
  <si>
    <t>08020205</t>
  </si>
  <si>
    <t>ATILA AMBRUŠ PR ZANATSKO TRGOVINSKA RADNJA I AUTOPREVOZNIK NOVI SAD</t>
  </si>
  <si>
    <t>DRUŠTVO SA OGRANIČENOM ODGOVORNOŠĆU ZA PROIZVODNJU, PROMET, USLUGE, KONSALTING I INŽENJERING DINAMIC LINE, TRBUŠANI</t>
  </si>
  <si>
    <t>Trbušani</t>
  </si>
  <si>
    <t>06987877</t>
  </si>
  <si>
    <t>Frigo Home DOO Čačak</t>
  </si>
  <si>
    <t>Čačak</t>
  </si>
  <si>
    <t>Privredno društvo SM GLASS DOO BEOGRAD-ZEMUN</t>
  </si>
  <si>
    <t>MB-FAPROMAL DOO LUČANI</t>
  </si>
  <si>
    <t>Lučani (varošica)</t>
  </si>
  <si>
    <t>07146175</t>
  </si>
  <si>
    <t>NBS METAL-INOX DOO ČAČAK- KONJEVIĆI</t>
  </si>
  <si>
    <t>Konjevići</t>
  </si>
  <si>
    <t>MR PVC SISTEM DOO, BEOGRAD (ZEMUN)</t>
  </si>
  <si>
    <t>PROMEDIA PREDUZEĆE ZA GRAFIČKU DELATNOST DOO BORČA</t>
  </si>
  <si>
    <t>07570449</t>
  </si>
  <si>
    <t>Plexi reklame doo Beograd-Čukarica</t>
  </si>
  <si>
    <t>PRIVREDNO DRUŠTVO ZA PROIZVODNJU, TRGOVINU, USLUGE I SPOLJNOTRGOVINSKI PROMET SN PROFI INŽENJERING DOO BEOGRAD (RAKOVICA)</t>
  </si>
  <si>
    <t>Beograd (Rakovica)</t>
  </si>
  <si>
    <t>BANE STOJANOVIĆ PR PROIZVODNJA PROIZVODA OD BETONA BEMONT PLUS PIROT</t>
  </si>
  <si>
    <t>PRIVREDNO DRUŠTVO ZA PROJEKTOVANJE I IZVODJENJE ELEKTRO RADOVA ELKOMONT DOO UŽICE</t>
  </si>
  <si>
    <t>ŽELJKO MILIĆ PR, SZR ELEKTRO LUMEN LUKIĆEVO</t>
  </si>
  <si>
    <t>Lukićevo</t>
  </si>
  <si>
    <t>ELECTROGROUP ITS DOO SOMBOR</t>
  </si>
  <si>
    <t>Sombor</t>
  </si>
  <si>
    <t>ILIJANUM DOO ŠID</t>
  </si>
  <si>
    <t>Šid</t>
  </si>
  <si>
    <t>08555834</t>
  </si>
  <si>
    <t>RUSTIK DOO ZA PROIZVODNJU, TRGOVINU, UGOSTITELJSTVO, TURIZAM, SAOBRAĆAJ I POSREDNIČKE USLUGE, NIŠ</t>
  </si>
  <si>
    <t>07993412</t>
  </si>
  <si>
    <t>ŽELJKO ARBUTINA PR RADNJA ZA SPECIFIČNE GRAĐEVINSKE I MAŠINSKE RADOVE UNA KOP KRAGUJEVAC</t>
  </si>
  <si>
    <t>Opornica</t>
  </si>
  <si>
    <t>AGROMEHANIZACIJA MIĆOVIĆ DOO ČAČAK</t>
  </si>
  <si>
    <t>PROIZVODNO PROMETNO DRUŠTVO FINAGRO DOO RAŠKA</t>
  </si>
  <si>
    <t>Raška</t>
  </si>
  <si>
    <t>07667825</t>
  </si>
  <si>
    <t>MHM-PROJEKT DRUŠTVO SA OGRANIČENOM ODGOVORNOŠĆU NOVI SAD</t>
  </si>
  <si>
    <t>PRIVREDNO DRUŠTVO TEKGAS DOO  KRUŠEVAC</t>
  </si>
  <si>
    <t>SAMOSTALNA ZANATSKA TRGOVINSKA RADNJA DUŠAN DUŠKO TRIFUNOVIĆ PR BEOGRAD (ZEMUN)</t>
  </si>
  <si>
    <t>SLAVIŠA VESIĆ PR PROIZVODNJA KORA I TRGOVINA ND SALE LEŠNICA</t>
  </si>
  <si>
    <t>Lešnica</t>
  </si>
  <si>
    <t>MILAN JANKOVIĆ PR ZEMLJANI I DRUGI GRAĐEVINSKI RADOVI JANKOVIĆ KOP VALJEVO (PRIČEVIĆ)</t>
  </si>
  <si>
    <t>Pričević</t>
  </si>
  <si>
    <t>PREDUZEĆE FRIGO SUN ZA PROIZVODNJU, PROMET I USLUGE DOO KRUŠEVAC</t>
  </si>
  <si>
    <t>BORIS GROZDANOVIĆ PR PROIZVODNJA METALNIH KONSTRUKCIJA MGM METAL ĆUPRIJA</t>
  </si>
  <si>
    <t>Ćuprija</t>
  </si>
  <si>
    <t>SZR TASIĆ-KOP IZVOĐENJE ZEMLJANIH RADOVA U GRAĐEVINARSTVU-ISKOP ZEMLJE I PREVOZ SAŠA TASIĆ PREDUZETNIK, PROKUPLJE</t>
  </si>
  <si>
    <t>Prokuplje</t>
  </si>
  <si>
    <t>DRUŠTVO ZA PROIZVODNJU, PROMET I USLUGE UNICHEM PHARM DOO ČAČAK</t>
  </si>
  <si>
    <t>MILAN JADŽIĆ PR OSTALO ŠTAMPANJE ŠTAMPARIJA LOGOPRINT PRELJINA</t>
  </si>
  <si>
    <t>Preljina</t>
  </si>
  <si>
    <t>SAMOSTALNA ZANATSKA RADNJA MILUNOVIĆ ALEKSANDAR MILUNOVIĆ PR PRELJINA</t>
  </si>
  <si>
    <t>SAGITTARIUS  DOO Gornji Milanovac za trgovinu i proizvodnju koverata</t>
  </si>
  <si>
    <t>Brđani</t>
  </si>
  <si>
    <t>100960325</t>
  </si>
  <si>
    <t>08715840</t>
  </si>
  <si>
    <t>PRIVREDNO DRUŠTVO ZA PROIZVODNJU I USLUGE KRISTAL PROFI-GLASS DOO ŽITORAĐA</t>
  </si>
  <si>
    <t>Žitorađa</t>
  </si>
  <si>
    <t>PRIVREDNO DRUŠTVO ZA PROIZVODNU I USLUŽNU DELATNOST, TRGOVINU NA VELIKO I MALO ALPROM DOO, UŽICE</t>
  </si>
  <si>
    <t>Ljubanje</t>
  </si>
  <si>
    <t>06580068</t>
  </si>
  <si>
    <t>ТЕХНИКА К.Б. д.о.о. Београд предузеће за производњу, трговину и услуге</t>
  </si>
  <si>
    <t>TRGO-AGENT DOO, UŽICE</t>
  </si>
  <si>
    <t>07838808</t>
  </si>
  <si>
    <t>POTTKER DOO ZA PROIZVODNJU, USLUGE I TRGOVINU BAČKA TOPOLA</t>
  </si>
  <si>
    <t>Worldwild Road Construction d.o.o. Beograd</t>
  </si>
  <si>
    <t>EMS-PELLET DOO ČOKA</t>
  </si>
  <si>
    <t>Čoka</t>
  </si>
  <si>
    <t>PROIZVODNO-TRGOVINSKO PREDUZEĆE JELA-UNIVERZAL DOO RADALJEVO</t>
  </si>
  <si>
    <t>Radaljevo</t>
  </si>
  <si>
    <t>07672900</t>
  </si>
  <si>
    <t>Metal Komerc LTD DOO Novi Sad</t>
  </si>
  <si>
    <t>PALISADA PREDUZEĆE ZA PROIZVODNJU, INŽENJERING I USLUGE DRUŠTVO SA OGRANIČENOM ODGOVORNOŠĆU  BEOGRAD-BORČA</t>
  </si>
  <si>
    <t>DRUŠTVO ZA IZGRADNJU, PROMET I USLUGE TELEFON INŽENJERING DOO  BEOGRAD (ZEMUN)</t>
  </si>
  <si>
    <t>Beograd</t>
  </si>
  <si>
    <t>DRUŠTVO SA OGRANIČENOM ODGOVORNOŠĆU  RAMIN, KRALJEVO</t>
  </si>
  <si>
    <t>Kraljevo</t>
  </si>
  <si>
    <t>06271421</t>
  </si>
  <si>
    <t>МИЛОШ САРИЋ ПР ДРУМСКИ ПРЕВОЗ И ОСТАЛЕ УСЛУГЕ ТРАНСКОП ОРЕОВИЦА</t>
  </si>
  <si>
    <t>Žabari</t>
  </si>
  <si>
    <t>SZR ARSENOV MILAN ARSENOV PR NOVI SAD</t>
  </si>
  <si>
    <t>DRUŠTVO ZA PROIZVODNJU, PROMET I USLUGE MV FORTUNE DOO NIŠ</t>
  </si>
  <si>
    <t>106778531</t>
  </si>
  <si>
    <t>20678976</t>
  </si>
  <si>
    <t>PREDUZEĆE ZA PROIZVODNJU TRGOVINU I USLUGE LJUBENKOVIĆ d.o.o. Beograd</t>
  </si>
  <si>
    <t>113528722</t>
  </si>
  <si>
    <t>21883557</t>
  </si>
  <si>
    <t>AKCIONARSKO DRUŠTVO METALAC PREDUZEĆE ZA PROIZVODNJU ALATA I OPREME OD VATROOTPORNOG ČELIKA, NOVACI</t>
  </si>
  <si>
    <t>Aleksandrovac</t>
  </si>
  <si>
    <t>100367508</t>
  </si>
  <si>
    <t>07317344</t>
  </si>
  <si>
    <t>EVETA DOO SUBOTICA</t>
  </si>
  <si>
    <t>104711765</t>
  </si>
  <si>
    <t>20216778</t>
  </si>
  <si>
    <t>SAMOSTALNA PEKARSKA RADNJA TESLA DRAŽEN TESLA PREDUZETNIK, KRAGUJEVAC</t>
  </si>
  <si>
    <t>102172751</t>
  </si>
  <si>
    <t>SAŠA MILIVOJEVIĆ PR, SZTR MILIVOJEVIĆ INŽINJERING MAKREŠANE</t>
  </si>
  <si>
    <t>102523152</t>
  </si>
  <si>
    <t>61077251</t>
  </si>
  <si>
    <t>SAMOSTALNA GRAĐEVINSKA AUTOPREVOZNIČKA RADNJA MANDIĆ KOP IVAN MANDIĆ PR PROKUPLJE</t>
  </si>
  <si>
    <t>105732399</t>
  </si>
  <si>
    <t>PREDUZEĆE ZA PROIZVODNJU, PROMET I PRERADU ŽIVINE I ŽIVINSKIH PROIZVODA COCO-RIKO DOO, SVILAJNAC</t>
  </si>
  <si>
    <t>Svilajnac</t>
  </si>
  <si>
    <t>DRUŠTVO SA OGRANIČENOM ODGOVORNOŠĆU ZA PROIZVODNJU I PROMET PANDA MAJDAN</t>
  </si>
  <si>
    <t>100885661</t>
  </si>
  <si>
    <t>07593694</t>
  </si>
  <si>
    <t>DRUŠTVO SA OGRANIČENOM ODGOVORNOŠĆU SIESTA Rti</t>
  </si>
  <si>
    <t>109459464</t>
  </si>
  <si>
    <t>21186597</t>
  </si>
  <si>
    <t>PREDUZEĆE ZA PROIZVODNJU I TRGOVINU NA VELIKO PAKO GROUP DOO, BEOGRAD (ZEMUN)</t>
  </si>
  <si>
    <t>104162748</t>
  </si>
  <si>
    <t>20103434</t>
  </si>
  <si>
    <t>SAMOSTALNA ZANATSKA RADNJA VODOVOD GUTIĆ STEVAN GUTIĆ PREDUZETNIK KRAGUJEVAC</t>
  </si>
  <si>
    <t>105200437</t>
  </si>
  <si>
    <t>60844291</t>
  </si>
  <si>
    <t>KIRČI DOO LEPENICA</t>
  </si>
  <si>
    <t>Vladičin Han</t>
  </si>
  <si>
    <t>109246308</t>
  </si>
  <si>
    <t>21148628</t>
  </si>
  <si>
    <t>Одустали корисници током реализације Програма</t>
  </si>
  <si>
    <t>GAMA STUDIO DRUŠTVO SA OGRANIČENOM ODGOVORNOŠĆU BEOGRAD</t>
  </si>
  <si>
    <t>Beograd (Vračar)</t>
  </si>
  <si>
    <t>20243686</t>
  </si>
  <si>
    <t>одустао</t>
  </si>
  <si>
    <t>D.O.O. INSTEL-INŽENJERING ZA PROJEKTOVANJE, IZGRADNJU, MONTAŽU I ODRŽAVANJE GRADJEVINSKIH OBJEKATA, INFRASTRUKTURNIH I TELEKOMUNIKACIONIH MREŽA NOVI SAD</t>
  </si>
  <si>
    <t>08696098</t>
  </si>
  <si>
    <t>Vukajle Smiljanić pr Instalatersko montažna radnja BIOMONT SISTEM Užice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</si>
</sst>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0" borderId="0" xfId="0" applyNumberFormat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1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2" borderId="2" xfId="0" applyNumberFormat="1" applyFill="1" applyBorder="1" applyAlignment="1">
      <alignment horizontal="left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0" xfId="0" applyFill="1"/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NumberFormat="1" applyFont="1" applyFill="1" applyBorder="1" applyAlignment="1">
      <alignment horizontal="right"/>
    </xf>
    <xf numFmtId="4" fontId="0" fillId="3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vertical="center" wrapText="1"/>
    </xf>
    <xf numFmtId="0" fontId="0" fillId="2" borderId="3" xfId="0" applyNumberFormat="1" applyFont="1" applyFill="1" applyBorder="1" applyAlignment="1">
      <alignment horizontal="right"/>
    </xf>
    <xf numFmtId="4" fontId="0" fillId="2" borderId="3" xfId="0" applyNumberFormat="1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49" fontId="0" fillId="3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/>
    </xf>
    <xf numFmtId="0" fontId="0" fillId="2" borderId="3" xfId="0" applyNumberFormat="1" applyFont="1" applyFill="1" applyBorder="1" applyAlignment="1">
      <alignment horizontal="right" vertical="center"/>
    </xf>
    <xf numFmtId="0" fontId="0" fillId="3" borderId="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/>
    </xf>
    <xf numFmtId="1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right"/>
    </xf>
    <xf numFmtId="3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3" xfId="0" applyNumberFormat="1" applyFont="1" applyFill="1" applyBorder="1" applyAlignment="1"/>
    <xf numFmtId="0" fontId="4" fillId="3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3" xfId="0" applyNumberFormat="1" applyFont="1" applyFill="1" applyBorder="1" applyAlignment="1">
      <alignment horizontal="right"/>
    </xf>
    <xf numFmtId="39" fontId="0" fillId="0" borderId="2" xfId="0" applyNumberFormat="1" applyBorder="1" applyAlignment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3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" fontId="0" fillId="3" borderId="9" xfId="0" applyNumberFormat="1" applyFont="1" applyFill="1" applyBorder="1" applyAlignment="1">
      <alignment horizontal="right"/>
    </xf>
    <xf numFmtId="4" fontId="0" fillId="2" borderId="8" xfId="0" applyNumberFormat="1" applyFont="1" applyFill="1" applyBorder="1" applyAlignment="1">
      <alignment horizontal="right"/>
    </xf>
    <xf numFmtId="4" fontId="2" fillId="2" borderId="10" xfId="0" applyNumberFormat="1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5"/>
  <sheetViews>
    <sheetView tabSelected="1" zoomScaleNormal="100" workbookViewId="0">
      <selection activeCell="E214" sqref="E214"/>
    </sheetView>
  </sheetViews>
  <sheetFormatPr defaultRowHeight="15" x14ac:dyDescent="0.25"/>
  <cols>
    <col min="1" max="1" width="4.7109375" style="72" customWidth="1"/>
    <col min="2" max="2" width="29.85546875" style="68" customWidth="1"/>
    <col min="3" max="3" width="15.7109375" customWidth="1"/>
    <col min="4" max="4" width="10.5703125" style="69" customWidth="1"/>
    <col min="5" max="5" width="13" style="69" customWidth="1"/>
    <col min="6" max="6" width="16.28515625" style="69" customWidth="1"/>
    <col min="7" max="7" width="12" style="3" customWidth="1"/>
  </cols>
  <sheetData>
    <row r="1" spans="1:7" ht="24" customHeight="1" x14ac:dyDescent="0.25">
      <c r="A1" s="1"/>
      <c r="B1" s="2"/>
      <c r="C1" s="2"/>
      <c r="D1" s="2"/>
      <c r="E1" s="2"/>
      <c r="F1" s="2"/>
    </row>
    <row r="2" spans="1:7" s="10" customFormat="1" ht="57" customHeight="1" x14ac:dyDescent="0.25">
      <c r="A2" s="4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9" t="s">
        <v>6</v>
      </c>
    </row>
    <row r="3" spans="1:7" s="18" customFormat="1" ht="30" x14ac:dyDescent="0.25">
      <c r="A3" s="11">
        <v>1</v>
      </c>
      <c r="B3" s="12" t="s">
        <v>7</v>
      </c>
      <c r="C3" s="13" t="s">
        <v>8</v>
      </c>
      <c r="D3" s="14">
        <v>103884742</v>
      </c>
      <c r="E3" s="15">
        <v>20042982</v>
      </c>
      <c r="F3" s="16">
        <v>3006122.42</v>
      </c>
      <c r="G3" s="17" t="s">
        <v>9</v>
      </c>
    </row>
    <row r="4" spans="1:7" s="18" customFormat="1" ht="21.75" customHeight="1" x14ac:dyDescent="0.25">
      <c r="A4" s="11">
        <v>2</v>
      </c>
      <c r="B4" s="19" t="s">
        <v>10</v>
      </c>
      <c r="C4" s="20" t="s">
        <v>11</v>
      </c>
      <c r="D4" s="21">
        <v>108605410</v>
      </c>
      <c r="E4" s="21" t="s">
        <v>12</v>
      </c>
      <c r="F4" s="22">
        <v>5000000</v>
      </c>
      <c r="G4" s="17" t="s">
        <v>9</v>
      </c>
    </row>
    <row r="5" spans="1:7" s="18" customFormat="1" ht="45" x14ac:dyDescent="0.25">
      <c r="A5" s="11">
        <v>3</v>
      </c>
      <c r="B5" s="12" t="s">
        <v>13</v>
      </c>
      <c r="C5" s="13" t="s">
        <v>14</v>
      </c>
      <c r="D5" s="14">
        <v>106247834</v>
      </c>
      <c r="E5" s="14">
        <v>20563257</v>
      </c>
      <c r="F5" s="16">
        <v>4976500</v>
      </c>
      <c r="G5" s="17" t="s">
        <v>9</v>
      </c>
    </row>
    <row r="6" spans="1:7" s="18" customFormat="1" ht="60" x14ac:dyDescent="0.25">
      <c r="A6" s="11">
        <v>4</v>
      </c>
      <c r="B6" s="19" t="s">
        <v>15</v>
      </c>
      <c r="C6" s="20" t="s">
        <v>16</v>
      </c>
      <c r="D6" s="21" t="s">
        <v>17</v>
      </c>
      <c r="E6" s="21" t="s">
        <v>18</v>
      </c>
      <c r="F6" s="22">
        <v>5000000</v>
      </c>
      <c r="G6" s="17" t="s">
        <v>9</v>
      </c>
    </row>
    <row r="7" spans="1:7" s="18" customFormat="1" ht="30" x14ac:dyDescent="0.25">
      <c r="A7" s="11">
        <v>5</v>
      </c>
      <c r="B7" s="12" t="s">
        <v>19</v>
      </c>
      <c r="C7" s="13" t="s">
        <v>20</v>
      </c>
      <c r="D7" s="14">
        <v>105379889</v>
      </c>
      <c r="E7" s="23">
        <v>20368918</v>
      </c>
      <c r="F7" s="16">
        <v>5000000</v>
      </c>
      <c r="G7" s="17" t="s">
        <v>9</v>
      </c>
    </row>
    <row r="8" spans="1:7" s="18" customFormat="1" ht="45" x14ac:dyDescent="0.25">
      <c r="A8" s="11">
        <v>6</v>
      </c>
      <c r="B8" s="19" t="s">
        <v>21</v>
      </c>
      <c r="C8" s="20" t="s">
        <v>22</v>
      </c>
      <c r="D8" s="21" t="s">
        <v>23</v>
      </c>
      <c r="E8" s="21" t="s">
        <v>24</v>
      </c>
      <c r="F8" s="22">
        <v>5000000</v>
      </c>
      <c r="G8" s="17" t="s">
        <v>9</v>
      </c>
    </row>
    <row r="9" spans="1:7" s="18" customFormat="1" ht="60" x14ac:dyDescent="0.25">
      <c r="A9" s="11">
        <v>7</v>
      </c>
      <c r="B9" s="12" t="s">
        <v>25</v>
      </c>
      <c r="C9" s="13" t="s">
        <v>26</v>
      </c>
      <c r="D9" s="14" t="s">
        <v>27</v>
      </c>
      <c r="E9" s="14" t="s">
        <v>28</v>
      </c>
      <c r="F9" s="16">
        <v>2500000</v>
      </c>
      <c r="G9" s="17" t="s">
        <v>9</v>
      </c>
    </row>
    <row r="10" spans="1:7" s="18" customFormat="1" ht="75" x14ac:dyDescent="0.25">
      <c r="A10" s="11">
        <v>8</v>
      </c>
      <c r="B10" s="19" t="s">
        <v>29</v>
      </c>
      <c r="C10" s="20" t="s">
        <v>30</v>
      </c>
      <c r="D10" s="21" t="s">
        <v>31</v>
      </c>
      <c r="E10" s="21" t="s">
        <v>32</v>
      </c>
      <c r="F10" s="22">
        <v>3339692.7</v>
      </c>
      <c r="G10" s="17" t="s">
        <v>9</v>
      </c>
    </row>
    <row r="11" spans="1:7" s="18" customFormat="1" ht="30" x14ac:dyDescent="0.25">
      <c r="A11" s="11">
        <v>9</v>
      </c>
      <c r="B11" s="12" t="s">
        <v>33</v>
      </c>
      <c r="C11" s="13" t="s">
        <v>34</v>
      </c>
      <c r="D11" s="14" t="s">
        <v>35</v>
      </c>
      <c r="E11" s="14" t="s">
        <v>36</v>
      </c>
      <c r="F11" s="16">
        <v>5000000</v>
      </c>
      <c r="G11" s="17" t="s">
        <v>9</v>
      </c>
    </row>
    <row r="12" spans="1:7" s="18" customFormat="1" ht="60" x14ac:dyDescent="0.25">
      <c r="A12" s="11">
        <v>10</v>
      </c>
      <c r="B12" s="19" t="s">
        <v>37</v>
      </c>
      <c r="C12" s="20" t="s">
        <v>38</v>
      </c>
      <c r="D12" s="21" t="s">
        <v>39</v>
      </c>
      <c r="E12" s="21" t="s">
        <v>40</v>
      </c>
      <c r="F12" s="22">
        <v>5000000</v>
      </c>
      <c r="G12" s="17" t="s">
        <v>9</v>
      </c>
    </row>
    <row r="13" spans="1:7" s="18" customFormat="1" ht="60" x14ac:dyDescent="0.25">
      <c r="A13" s="11">
        <v>11</v>
      </c>
      <c r="B13" s="12" t="s">
        <v>41</v>
      </c>
      <c r="C13" s="13" t="s">
        <v>42</v>
      </c>
      <c r="D13" s="14" t="s">
        <v>43</v>
      </c>
      <c r="E13" s="14" t="s">
        <v>44</v>
      </c>
      <c r="F13" s="16">
        <v>5000000</v>
      </c>
      <c r="G13" s="17" t="s">
        <v>9</v>
      </c>
    </row>
    <row r="14" spans="1:7" s="18" customFormat="1" ht="75" x14ac:dyDescent="0.25">
      <c r="A14" s="11">
        <v>12</v>
      </c>
      <c r="B14" s="19" t="s">
        <v>45</v>
      </c>
      <c r="C14" s="20" t="s">
        <v>46</v>
      </c>
      <c r="D14" s="21" t="s">
        <v>47</v>
      </c>
      <c r="E14" s="21" t="s">
        <v>48</v>
      </c>
      <c r="F14" s="22">
        <v>5000000</v>
      </c>
      <c r="G14" s="17" t="s">
        <v>9</v>
      </c>
    </row>
    <row r="15" spans="1:7" s="18" customFormat="1" ht="30" x14ac:dyDescent="0.25">
      <c r="A15" s="11">
        <v>13</v>
      </c>
      <c r="B15" s="12" t="s">
        <v>49</v>
      </c>
      <c r="C15" s="13" t="s">
        <v>50</v>
      </c>
      <c r="D15" s="14" t="s">
        <v>51</v>
      </c>
      <c r="E15" s="14" t="s">
        <v>52</v>
      </c>
      <c r="F15" s="16">
        <v>5000000</v>
      </c>
      <c r="G15" s="17" t="s">
        <v>9</v>
      </c>
    </row>
    <row r="16" spans="1:7" s="18" customFormat="1" ht="60" x14ac:dyDescent="0.25">
      <c r="A16" s="11">
        <v>14</v>
      </c>
      <c r="B16" s="19" t="s">
        <v>53</v>
      </c>
      <c r="C16" s="20" t="s">
        <v>46</v>
      </c>
      <c r="D16" s="21" t="s">
        <v>54</v>
      </c>
      <c r="E16" s="21" t="s">
        <v>55</v>
      </c>
      <c r="F16" s="22">
        <v>5000000</v>
      </c>
      <c r="G16" s="17" t="s">
        <v>9</v>
      </c>
    </row>
    <row r="17" spans="1:7" s="18" customFormat="1" ht="30" x14ac:dyDescent="0.25">
      <c r="A17" s="11">
        <v>15</v>
      </c>
      <c r="B17" s="12" t="s">
        <v>56</v>
      </c>
      <c r="C17" s="13" t="s">
        <v>57</v>
      </c>
      <c r="D17" s="14" t="s">
        <v>58</v>
      </c>
      <c r="E17" s="14" t="s">
        <v>59</v>
      </c>
      <c r="F17" s="16">
        <v>4704000</v>
      </c>
      <c r="G17" s="17" t="s">
        <v>9</v>
      </c>
    </row>
    <row r="18" spans="1:7" s="18" customFormat="1" ht="75" x14ac:dyDescent="0.25">
      <c r="A18" s="11">
        <v>16</v>
      </c>
      <c r="B18" s="19" t="s">
        <v>60</v>
      </c>
      <c r="C18" s="20" t="s">
        <v>61</v>
      </c>
      <c r="D18" s="21" t="s">
        <v>62</v>
      </c>
      <c r="E18" s="21" t="s">
        <v>63</v>
      </c>
      <c r="F18" s="22">
        <v>4233500</v>
      </c>
      <c r="G18" s="17" t="s">
        <v>9</v>
      </c>
    </row>
    <row r="19" spans="1:7" s="18" customFormat="1" ht="60" x14ac:dyDescent="0.25">
      <c r="A19" s="11">
        <v>17</v>
      </c>
      <c r="B19" s="12" t="s">
        <v>64</v>
      </c>
      <c r="C19" s="13" t="s">
        <v>65</v>
      </c>
      <c r="D19" s="14" t="s">
        <v>66</v>
      </c>
      <c r="E19" s="14" t="s">
        <v>67</v>
      </c>
      <c r="F19" s="16">
        <v>2500000</v>
      </c>
      <c r="G19" s="17" t="s">
        <v>9</v>
      </c>
    </row>
    <row r="20" spans="1:7" s="18" customFormat="1" ht="45" x14ac:dyDescent="0.25">
      <c r="A20" s="11">
        <v>18</v>
      </c>
      <c r="B20" s="19" t="s">
        <v>68</v>
      </c>
      <c r="C20" s="20" t="s">
        <v>69</v>
      </c>
      <c r="D20" s="21" t="s">
        <v>70</v>
      </c>
      <c r="E20" s="21" t="s">
        <v>71</v>
      </c>
      <c r="F20" s="22">
        <v>5000000</v>
      </c>
      <c r="G20" s="17" t="s">
        <v>9</v>
      </c>
    </row>
    <row r="21" spans="1:7" s="18" customFormat="1" ht="60" x14ac:dyDescent="0.25">
      <c r="A21" s="11">
        <v>19</v>
      </c>
      <c r="B21" s="12" t="s">
        <v>72</v>
      </c>
      <c r="C21" s="13" t="s">
        <v>73</v>
      </c>
      <c r="D21" s="14">
        <v>109133173</v>
      </c>
      <c r="E21" s="14" t="s">
        <v>74</v>
      </c>
      <c r="F21" s="16">
        <v>5000000</v>
      </c>
      <c r="G21" s="17" t="s">
        <v>9</v>
      </c>
    </row>
    <row r="22" spans="1:7" s="18" customFormat="1" ht="45" x14ac:dyDescent="0.25">
      <c r="A22" s="11">
        <v>20</v>
      </c>
      <c r="B22" s="19" t="s">
        <v>75</v>
      </c>
      <c r="C22" s="20" t="s">
        <v>76</v>
      </c>
      <c r="D22" s="21" t="s">
        <v>77</v>
      </c>
      <c r="E22" s="21" t="s">
        <v>78</v>
      </c>
      <c r="F22" s="22">
        <v>5000000</v>
      </c>
      <c r="G22" s="17" t="s">
        <v>9</v>
      </c>
    </row>
    <row r="23" spans="1:7" s="18" customFormat="1" ht="30" x14ac:dyDescent="0.25">
      <c r="A23" s="11">
        <v>21</v>
      </c>
      <c r="B23" s="12" t="s">
        <v>79</v>
      </c>
      <c r="C23" s="13" t="s">
        <v>80</v>
      </c>
      <c r="D23" s="14" t="s">
        <v>81</v>
      </c>
      <c r="E23" s="14" t="s">
        <v>82</v>
      </c>
      <c r="F23" s="16">
        <v>5000000</v>
      </c>
      <c r="G23" s="17" t="s">
        <v>9</v>
      </c>
    </row>
    <row r="24" spans="1:7" s="18" customFormat="1" ht="30" x14ac:dyDescent="0.25">
      <c r="A24" s="11">
        <v>22</v>
      </c>
      <c r="B24" s="19" t="s">
        <v>83</v>
      </c>
      <c r="C24" s="20" t="s">
        <v>84</v>
      </c>
      <c r="D24" s="21" t="s">
        <v>85</v>
      </c>
      <c r="E24" s="21" t="s">
        <v>86</v>
      </c>
      <c r="F24" s="22">
        <v>5000000</v>
      </c>
      <c r="G24" s="17" t="s">
        <v>9</v>
      </c>
    </row>
    <row r="25" spans="1:7" s="18" customFormat="1" ht="26.25" customHeight="1" x14ac:dyDescent="0.25">
      <c r="A25" s="11">
        <v>23</v>
      </c>
      <c r="B25" s="12" t="s">
        <v>87</v>
      </c>
      <c r="C25" s="13" t="s">
        <v>26</v>
      </c>
      <c r="D25" s="14" t="s">
        <v>88</v>
      </c>
      <c r="E25" s="14" t="s">
        <v>89</v>
      </c>
      <c r="F25" s="16">
        <v>5000000</v>
      </c>
      <c r="G25" s="17" t="s">
        <v>9</v>
      </c>
    </row>
    <row r="26" spans="1:7" s="18" customFormat="1" ht="75" x14ac:dyDescent="0.25">
      <c r="A26" s="11">
        <v>24</v>
      </c>
      <c r="B26" s="19" t="s">
        <v>90</v>
      </c>
      <c r="C26" s="20" t="s">
        <v>11</v>
      </c>
      <c r="D26" s="21" t="s">
        <v>91</v>
      </c>
      <c r="E26" s="21" t="s">
        <v>92</v>
      </c>
      <c r="F26" s="22">
        <v>2820594.11</v>
      </c>
      <c r="G26" s="17" t="s">
        <v>9</v>
      </c>
    </row>
    <row r="27" spans="1:7" s="18" customFormat="1" ht="60" x14ac:dyDescent="0.25">
      <c r="A27" s="11">
        <v>25</v>
      </c>
      <c r="B27" s="12" t="s">
        <v>93</v>
      </c>
      <c r="C27" s="13" t="s">
        <v>94</v>
      </c>
      <c r="D27" s="14" t="s">
        <v>95</v>
      </c>
      <c r="E27" s="14" t="s">
        <v>96</v>
      </c>
      <c r="F27" s="16">
        <v>707410</v>
      </c>
      <c r="G27" s="17" t="s">
        <v>9</v>
      </c>
    </row>
    <row r="28" spans="1:7" s="18" customFormat="1" ht="60" x14ac:dyDescent="0.25">
      <c r="A28" s="11">
        <v>26</v>
      </c>
      <c r="B28" s="19" t="s">
        <v>97</v>
      </c>
      <c r="C28" s="20" t="s">
        <v>98</v>
      </c>
      <c r="D28" s="21" t="s">
        <v>99</v>
      </c>
      <c r="E28" s="21" t="s">
        <v>100</v>
      </c>
      <c r="F28" s="22">
        <v>3493345.5</v>
      </c>
      <c r="G28" s="17" t="s">
        <v>9</v>
      </c>
    </row>
    <row r="29" spans="1:7" s="18" customFormat="1" ht="75" x14ac:dyDescent="0.25">
      <c r="A29" s="11">
        <v>27</v>
      </c>
      <c r="B29" s="12" t="s">
        <v>101</v>
      </c>
      <c r="C29" s="12" t="s">
        <v>102</v>
      </c>
      <c r="D29" s="14">
        <v>104201421</v>
      </c>
      <c r="E29" s="14" t="s">
        <v>103</v>
      </c>
      <c r="F29" s="16">
        <v>1754864.85</v>
      </c>
      <c r="G29" s="17" t="s">
        <v>9</v>
      </c>
    </row>
    <row r="30" spans="1:7" s="18" customFormat="1" x14ac:dyDescent="0.25">
      <c r="A30" s="11">
        <v>28</v>
      </c>
      <c r="B30" s="19" t="s">
        <v>104</v>
      </c>
      <c r="C30" s="19" t="s">
        <v>105</v>
      </c>
      <c r="D30" s="21">
        <v>112742341</v>
      </c>
      <c r="E30" s="21">
        <v>21730432</v>
      </c>
      <c r="F30" s="22">
        <v>2500000</v>
      </c>
      <c r="G30" s="17" t="s">
        <v>9</v>
      </c>
    </row>
    <row r="31" spans="1:7" s="18" customFormat="1" ht="45" x14ac:dyDescent="0.25">
      <c r="A31" s="11">
        <v>29</v>
      </c>
      <c r="B31" s="12" t="s">
        <v>106</v>
      </c>
      <c r="C31" s="12" t="s">
        <v>107</v>
      </c>
      <c r="D31" s="14" t="s">
        <v>108</v>
      </c>
      <c r="E31" s="14">
        <v>20395893</v>
      </c>
      <c r="F31" s="16">
        <v>4390365</v>
      </c>
      <c r="G31" s="17" t="s">
        <v>9</v>
      </c>
    </row>
    <row r="32" spans="1:7" s="18" customFormat="1" ht="75" x14ac:dyDescent="0.25">
      <c r="A32" s="11">
        <v>30</v>
      </c>
      <c r="B32" s="19" t="s">
        <v>109</v>
      </c>
      <c r="C32" s="19" t="s">
        <v>11</v>
      </c>
      <c r="D32" s="21" t="s">
        <v>110</v>
      </c>
      <c r="E32" s="21" t="s">
        <v>111</v>
      </c>
      <c r="F32" s="22">
        <v>5000000</v>
      </c>
      <c r="G32" s="17" t="s">
        <v>9</v>
      </c>
    </row>
    <row r="33" spans="1:7" s="18" customFormat="1" ht="75" x14ac:dyDescent="0.25">
      <c r="A33" s="11">
        <v>31</v>
      </c>
      <c r="B33" s="12" t="s">
        <v>112</v>
      </c>
      <c r="C33" s="12" t="s">
        <v>113</v>
      </c>
      <c r="D33" s="14" t="s">
        <v>114</v>
      </c>
      <c r="E33" s="14" t="s">
        <v>115</v>
      </c>
      <c r="F33" s="16">
        <v>3339625</v>
      </c>
      <c r="G33" s="17" t="s">
        <v>9</v>
      </c>
    </row>
    <row r="34" spans="1:7" s="18" customFormat="1" ht="30" x14ac:dyDescent="0.25">
      <c r="A34" s="11">
        <v>32</v>
      </c>
      <c r="B34" s="19" t="s">
        <v>116</v>
      </c>
      <c r="C34" s="19" t="s">
        <v>102</v>
      </c>
      <c r="D34" s="21" t="s">
        <v>117</v>
      </c>
      <c r="E34" s="21" t="s">
        <v>118</v>
      </c>
      <c r="F34" s="22">
        <v>4895044.5</v>
      </c>
      <c r="G34" s="17" t="s">
        <v>9</v>
      </c>
    </row>
    <row r="35" spans="1:7" s="18" customFormat="1" ht="75" x14ac:dyDescent="0.25">
      <c r="A35" s="11">
        <v>33</v>
      </c>
      <c r="B35" s="12" t="s">
        <v>119</v>
      </c>
      <c r="C35" s="12" t="s">
        <v>120</v>
      </c>
      <c r="D35" s="14" t="s">
        <v>121</v>
      </c>
      <c r="E35" s="14" t="s">
        <v>122</v>
      </c>
      <c r="F35" s="16">
        <v>5000000</v>
      </c>
      <c r="G35" s="17" t="s">
        <v>9</v>
      </c>
    </row>
    <row r="36" spans="1:7" s="18" customFormat="1" ht="60" x14ac:dyDescent="0.25">
      <c r="A36" s="11">
        <v>34</v>
      </c>
      <c r="B36" s="19" t="s">
        <v>123</v>
      </c>
      <c r="C36" s="19" t="s">
        <v>124</v>
      </c>
      <c r="D36" s="21" t="s">
        <v>125</v>
      </c>
      <c r="E36" s="21" t="s">
        <v>126</v>
      </c>
      <c r="F36" s="22">
        <v>5000000</v>
      </c>
      <c r="G36" s="17" t="s">
        <v>9</v>
      </c>
    </row>
    <row r="37" spans="1:7" s="18" customFormat="1" ht="60" x14ac:dyDescent="0.25">
      <c r="A37" s="11">
        <v>35</v>
      </c>
      <c r="B37" s="12" t="s">
        <v>127</v>
      </c>
      <c r="C37" s="12" t="s">
        <v>128</v>
      </c>
      <c r="D37" s="14" t="s">
        <v>129</v>
      </c>
      <c r="E37" s="14" t="s">
        <v>130</v>
      </c>
      <c r="F37" s="16">
        <v>5000000</v>
      </c>
      <c r="G37" s="17" t="s">
        <v>9</v>
      </c>
    </row>
    <row r="38" spans="1:7" s="18" customFormat="1" ht="45" x14ac:dyDescent="0.25">
      <c r="A38" s="11">
        <v>36</v>
      </c>
      <c r="B38" s="19" t="s">
        <v>131</v>
      </c>
      <c r="C38" s="19" t="s">
        <v>73</v>
      </c>
      <c r="D38" s="21" t="s">
        <v>132</v>
      </c>
      <c r="E38" s="21" t="s">
        <v>133</v>
      </c>
      <c r="F38" s="22">
        <v>4980527.55</v>
      </c>
      <c r="G38" s="17" t="s">
        <v>9</v>
      </c>
    </row>
    <row r="39" spans="1:7" s="18" customFormat="1" ht="39.75" customHeight="1" x14ac:dyDescent="0.25">
      <c r="A39" s="11">
        <v>37</v>
      </c>
      <c r="B39" s="12" t="s">
        <v>134</v>
      </c>
      <c r="C39" s="12" t="s">
        <v>26</v>
      </c>
      <c r="D39" s="14" t="s">
        <v>135</v>
      </c>
      <c r="E39" s="14" t="s">
        <v>136</v>
      </c>
      <c r="F39" s="16">
        <v>5000000</v>
      </c>
      <c r="G39" s="17" t="s">
        <v>9</v>
      </c>
    </row>
    <row r="40" spans="1:7" s="18" customFormat="1" ht="90" x14ac:dyDescent="0.25">
      <c r="A40" s="11">
        <v>38</v>
      </c>
      <c r="B40" s="19" t="s">
        <v>137</v>
      </c>
      <c r="C40" s="19" t="s">
        <v>138</v>
      </c>
      <c r="D40" s="21" t="s">
        <v>139</v>
      </c>
      <c r="E40" s="21" t="s">
        <v>140</v>
      </c>
      <c r="F40" s="22">
        <v>3251605.5</v>
      </c>
      <c r="G40" s="17" t="s">
        <v>9</v>
      </c>
    </row>
    <row r="41" spans="1:7" s="18" customFormat="1" ht="51" customHeight="1" x14ac:dyDescent="0.25">
      <c r="A41" s="11">
        <v>39</v>
      </c>
      <c r="B41" s="12" t="s">
        <v>141</v>
      </c>
      <c r="C41" s="12" t="s">
        <v>128</v>
      </c>
      <c r="D41" s="14" t="s">
        <v>142</v>
      </c>
      <c r="E41" s="14" t="s">
        <v>143</v>
      </c>
      <c r="F41" s="16">
        <v>5000000</v>
      </c>
      <c r="G41" s="17" t="s">
        <v>9</v>
      </c>
    </row>
    <row r="42" spans="1:7" s="18" customFormat="1" ht="90" x14ac:dyDescent="0.25">
      <c r="A42" s="11">
        <v>40</v>
      </c>
      <c r="B42" s="19" t="s">
        <v>144</v>
      </c>
      <c r="C42" s="20" t="s">
        <v>145</v>
      </c>
      <c r="D42" s="21" t="s">
        <v>146</v>
      </c>
      <c r="E42" s="21" t="s">
        <v>147</v>
      </c>
      <c r="F42" s="22">
        <v>4793275</v>
      </c>
      <c r="G42" s="17" t="s">
        <v>9</v>
      </c>
    </row>
    <row r="43" spans="1:7" s="18" customFormat="1" ht="30" x14ac:dyDescent="0.25">
      <c r="A43" s="11">
        <v>41</v>
      </c>
      <c r="B43" s="12" t="s">
        <v>148</v>
      </c>
      <c r="C43" s="13" t="s">
        <v>149</v>
      </c>
      <c r="D43" s="14" t="s">
        <v>150</v>
      </c>
      <c r="E43" s="14" t="s">
        <v>151</v>
      </c>
      <c r="F43" s="16">
        <v>2500000</v>
      </c>
      <c r="G43" s="17" t="s">
        <v>9</v>
      </c>
    </row>
    <row r="44" spans="1:7" s="18" customFormat="1" ht="90" x14ac:dyDescent="0.25">
      <c r="A44" s="11">
        <v>42</v>
      </c>
      <c r="B44" s="19" t="s">
        <v>152</v>
      </c>
      <c r="C44" s="20" t="s">
        <v>153</v>
      </c>
      <c r="D44" s="21" t="s">
        <v>154</v>
      </c>
      <c r="E44" s="21" t="s">
        <v>155</v>
      </c>
      <c r="F44" s="22">
        <v>5000000</v>
      </c>
      <c r="G44" s="17" t="s">
        <v>9</v>
      </c>
    </row>
    <row r="45" spans="1:7" s="18" customFormat="1" ht="30" x14ac:dyDescent="0.25">
      <c r="A45" s="11">
        <v>43</v>
      </c>
      <c r="B45" s="12" t="s">
        <v>156</v>
      </c>
      <c r="C45" s="13" t="s">
        <v>157</v>
      </c>
      <c r="D45" s="14" t="s">
        <v>158</v>
      </c>
      <c r="E45" s="14" t="s">
        <v>159</v>
      </c>
      <c r="F45" s="16">
        <v>5000000</v>
      </c>
      <c r="G45" s="17" t="s">
        <v>9</v>
      </c>
    </row>
    <row r="46" spans="1:7" s="18" customFormat="1" ht="75" x14ac:dyDescent="0.25">
      <c r="A46" s="11">
        <v>44</v>
      </c>
      <c r="B46" s="19" t="s">
        <v>160</v>
      </c>
      <c r="C46" s="20" t="s">
        <v>161</v>
      </c>
      <c r="D46" s="21" t="s">
        <v>162</v>
      </c>
      <c r="E46" s="21">
        <v>51125517</v>
      </c>
      <c r="F46" s="22">
        <v>5000000</v>
      </c>
      <c r="G46" s="17" t="s">
        <v>9</v>
      </c>
    </row>
    <row r="47" spans="1:7" s="18" customFormat="1" ht="45" x14ac:dyDescent="0.25">
      <c r="A47" s="11">
        <v>45</v>
      </c>
      <c r="B47" s="12" t="s">
        <v>163</v>
      </c>
      <c r="C47" s="13" t="s">
        <v>38</v>
      </c>
      <c r="D47" s="14" t="s">
        <v>164</v>
      </c>
      <c r="E47" s="14" t="s">
        <v>165</v>
      </c>
      <c r="F47" s="16">
        <v>5000000</v>
      </c>
      <c r="G47" s="17" t="s">
        <v>9</v>
      </c>
    </row>
    <row r="48" spans="1:7" s="18" customFormat="1" ht="60" x14ac:dyDescent="0.25">
      <c r="A48" s="11">
        <v>46</v>
      </c>
      <c r="B48" s="19" t="s">
        <v>166</v>
      </c>
      <c r="C48" s="20" t="s">
        <v>167</v>
      </c>
      <c r="D48" s="21" t="s">
        <v>168</v>
      </c>
      <c r="E48" s="21" t="s">
        <v>169</v>
      </c>
      <c r="F48" s="22">
        <v>4961478</v>
      </c>
      <c r="G48" s="17" t="s">
        <v>9</v>
      </c>
    </row>
    <row r="49" spans="1:7" s="18" customFormat="1" ht="45" x14ac:dyDescent="0.25">
      <c r="A49" s="11">
        <v>47</v>
      </c>
      <c r="B49" s="12" t="s">
        <v>170</v>
      </c>
      <c r="C49" s="13" t="s">
        <v>46</v>
      </c>
      <c r="D49" s="14" t="s">
        <v>171</v>
      </c>
      <c r="E49" s="14" t="s">
        <v>172</v>
      </c>
      <c r="F49" s="16">
        <v>3884664</v>
      </c>
      <c r="G49" s="17" t="s">
        <v>9</v>
      </c>
    </row>
    <row r="50" spans="1:7" s="18" customFormat="1" ht="45" x14ac:dyDescent="0.25">
      <c r="A50" s="11">
        <v>48</v>
      </c>
      <c r="B50" s="19" t="s">
        <v>173</v>
      </c>
      <c r="C50" s="19" t="s">
        <v>174</v>
      </c>
      <c r="D50" s="21" t="s">
        <v>175</v>
      </c>
      <c r="E50" s="21" t="s">
        <v>176</v>
      </c>
      <c r="F50" s="22">
        <v>5000000</v>
      </c>
      <c r="G50" s="17" t="s">
        <v>9</v>
      </c>
    </row>
    <row r="51" spans="1:7" s="18" customFormat="1" ht="30" x14ac:dyDescent="0.25">
      <c r="A51" s="11">
        <v>49</v>
      </c>
      <c r="B51" s="12" t="s">
        <v>177</v>
      </c>
      <c r="C51" s="13" t="s">
        <v>105</v>
      </c>
      <c r="D51" s="14" t="s">
        <v>178</v>
      </c>
      <c r="E51" s="14" t="s">
        <v>179</v>
      </c>
      <c r="F51" s="16">
        <v>5000000</v>
      </c>
      <c r="G51" s="17" t="s">
        <v>9</v>
      </c>
    </row>
    <row r="52" spans="1:7" s="18" customFormat="1" ht="45" x14ac:dyDescent="0.25">
      <c r="A52" s="11">
        <v>50</v>
      </c>
      <c r="B52" s="19" t="s">
        <v>180</v>
      </c>
      <c r="C52" s="19" t="s">
        <v>181</v>
      </c>
      <c r="D52" s="21" t="s">
        <v>182</v>
      </c>
      <c r="E52" s="21" t="s">
        <v>183</v>
      </c>
      <c r="F52" s="22">
        <v>5000000</v>
      </c>
      <c r="G52" s="17" t="s">
        <v>9</v>
      </c>
    </row>
    <row r="53" spans="1:7" s="18" customFormat="1" ht="30" x14ac:dyDescent="0.25">
      <c r="A53" s="11">
        <v>51</v>
      </c>
      <c r="B53" s="12" t="s">
        <v>184</v>
      </c>
      <c r="C53" s="13" t="s">
        <v>185</v>
      </c>
      <c r="D53" s="14" t="s">
        <v>186</v>
      </c>
      <c r="E53" s="14" t="s">
        <v>187</v>
      </c>
      <c r="F53" s="16">
        <v>4768972.5</v>
      </c>
      <c r="G53" s="17" t="s">
        <v>9</v>
      </c>
    </row>
    <row r="54" spans="1:7" s="18" customFormat="1" ht="60" x14ac:dyDescent="0.25">
      <c r="A54" s="11">
        <v>52</v>
      </c>
      <c r="B54" s="19" t="s">
        <v>188</v>
      </c>
      <c r="C54" s="20" t="s">
        <v>189</v>
      </c>
      <c r="D54" s="21" t="s">
        <v>190</v>
      </c>
      <c r="E54" s="21" t="s">
        <v>191</v>
      </c>
      <c r="F54" s="22">
        <v>5000000</v>
      </c>
      <c r="G54" s="17" t="s">
        <v>9</v>
      </c>
    </row>
    <row r="55" spans="1:7" s="18" customFormat="1" ht="38.25" customHeight="1" x14ac:dyDescent="0.25">
      <c r="A55" s="11">
        <v>53</v>
      </c>
      <c r="B55" s="12" t="s">
        <v>192</v>
      </c>
      <c r="C55" s="13" t="s">
        <v>193</v>
      </c>
      <c r="D55" s="14" t="s">
        <v>194</v>
      </c>
      <c r="E55" s="14" t="s">
        <v>195</v>
      </c>
      <c r="F55" s="16">
        <v>4892439.1500000004</v>
      </c>
      <c r="G55" s="17" t="s">
        <v>9</v>
      </c>
    </row>
    <row r="56" spans="1:7" s="18" customFormat="1" ht="105" x14ac:dyDescent="0.25">
      <c r="A56" s="11">
        <v>54</v>
      </c>
      <c r="B56" s="19" t="s">
        <v>196</v>
      </c>
      <c r="C56" s="20" t="s">
        <v>189</v>
      </c>
      <c r="D56" s="21" t="s">
        <v>197</v>
      </c>
      <c r="E56" s="21" t="s">
        <v>198</v>
      </c>
      <c r="F56" s="22">
        <v>4806071.47</v>
      </c>
      <c r="G56" s="17" t="s">
        <v>9</v>
      </c>
    </row>
    <row r="57" spans="1:7" s="18" customFormat="1" ht="45" x14ac:dyDescent="0.25">
      <c r="A57" s="11">
        <v>55</v>
      </c>
      <c r="B57" s="12" t="s">
        <v>199</v>
      </c>
      <c r="C57" s="12" t="s">
        <v>200</v>
      </c>
      <c r="D57" s="14" t="s">
        <v>201</v>
      </c>
      <c r="E57" s="14" t="s">
        <v>202</v>
      </c>
      <c r="F57" s="16">
        <v>5000000</v>
      </c>
      <c r="G57" s="17" t="s">
        <v>9</v>
      </c>
    </row>
    <row r="58" spans="1:7" s="18" customFormat="1" ht="30" x14ac:dyDescent="0.25">
      <c r="A58" s="11">
        <v>56</v>
      </c>
      <c r="B58" s="19" t="s">
        <v>203</v>
      </c>
      <c r="C58" s="19" t="s">
        <v>204</v>
      </c>
      <c r="D58" s="21">
        <v>109417970</v>
      </c>
      <c r="E58" s="21" t="s">
        <v>205</v>
      </c>
      <c r="F58" s="22">
        <v>5000000</v>
      </c>
      <c r="G58" s="17" t="s">
        <v>9</v>
      </c>
    </row>
    <row r="59" spans="1:7" s="18" customFormat="1" x14ac:dyDescent="0.25">
      <c r="A59" s="11">
        <v>57</v>
      </c>
      <c r="B59" s="12" t="s">
        <v>206</v>
      </c>
      <c r="C59" s="13" t="s">
        <v>207</v>
      </c>
      <c r="D59" s="14" t="s">
        <v>208</v>
      </c>
      <c r="E59" s="14" t="s">
        <v>209</v>
      </c>
      <c r="F59" s="16">
        <v>5000000</v>
      </c>
      <c r="G59" s="17" t="s">
        <v>9</v>
      </c>
    </row>
    <row r="60" spans="1:7" s="18" customFormat="1" ht="30" x14ac:dyDescent="0.25">
      <c r="A60" s="11">
        <v>58</v>
      </c>
      <c r="B60" s="19" t="s">
        <v>210</v>
      </c>
      <c r="C60" s="20" t="s">
        <v>211</v>
      </c>
      <c r="D60" s="21" t="s">
        <v>212</v>
      </c>
      <c r="E60" s="21" t="s">
        <v>213</v>
      </c>
      <c r="F60" s="22">
        <v>5000000</v>
      </c>
      <c r="G60" s="17" t="s">
        <v>9</v>
      </c>
    </row>
    <row r="61" spans="1:7" s="18" customFormat="1" ht="60" x14ac:dyDescent="0.25">
      <c r="A61" s="11">
        <v>59</v>
      </c>
      <c r="B61" s="12" t="s">
        <v>214</v>
      </c>
      <c r="C61" s="13" t="s">
        <v>215</v>
      </c>
      <c r="D61" s="14" t="s">
        <v>216</v>
      </c>
      <c r="E61" s="14" t="s">
        <v>217</v>
      </c>
      <c r="F61" s="16">
        <v>3691701.64</v>
      </c>
      <c r="G61" s="17" t="s">
        <v>9</v>
      </c>
    </row>
    <row r="62" spans="1:7" s="18" customFormat="1" ht="38.25" customHeight="1" x14ac:dyDescent="0.25">
      <c r="A62" s="11">
        <v>60</v>
      </c>
      <c r="B62" s="19" t="s">
        <v>218</v>
      </c>
      <c r="C62" s="20" t="s">
        <v>26</v>
      </c>
      <c r="D62" s="21" t="s">
        <v>219</v>
      </c>
      <c r="E62" s="21" t="s">
        <v>220</v>
      </c>
      <c r="F62" s="22">
        <v>4641860.93</v>
      </c>
      <c r="G62" s="17" t="s">
        <v>9</v>
      </c>
    </row>
    <row r="63" spans="1:7" s="18" customFormat="1" ht="90" x14ac:dyDescent="0.25">
      <c r="A63" s="11">
        <v>61</v>
      </c>
      <c r="B63" s="12" t="s">
        <v>221</v>
      </c>
      <c r="C63" s="13" t="s">
        <v>222</v>
      </c>
      <c r="D63" s="14" t="s">
        <v>223</v>
      </c>
      <c r="E63" s="14" t="s">
        <v>224</v>
      </c>
      <c r="F63" s="16">
        <v>5000000</v>
      </c>
      <c r="G63" s="17" t="s">
        <v>9</v>
      </c>
    </row>
    <row r="64" spans="1:7" s="18" customFormat="1" ht="60" x14ac:dyDescent="0.25">
      <c r="A64" s="11">
        <v>62</v>
      </c>
      <c r="B64" s="19" t="s">
        <v>225</v>
      </c>
      <c r="C64" s="20" t="s">
        <v>226</v>
      </c>
      <c r="D64" s="21" t="s">
        <v>227</v>
      </c>
      <c r="E64" s="21" t="s">
        <v>228</v>
      </c>
      <c r="F64" s="22">
        <v>4208718.84</v>
      </c>
      <c r="G64" s="17" t="s">
        <v>9</v>
      </c>
    </row>
    <row r="65" spans="1:7" s="18" customFormat="1" ht="60" x14ac:dyDescent="0.25">
      <c r="A65" s="11">
        <v>63</v>
      </c>
      <c r="B65" s="12" t="s">
        <v>229</v>
      </c>
      <c r="C65" s="13" t="s">
        <v>230</v>
      </c>
      <c r="D65" s="14" t="s">
        <v>231</v>
      </c>
      <c r="E65" s="14" t="s">
        <v>232</v>
      </c>
      <c r="F65" s="16">
        <v>4636336.2</v>
      </c>
      <c r="G65" s="17" t="s">
        <v>9</v>
      </c>
    </row>
    <row r="66" spans="1:7" s="18" customFormat="1" ht="30" x14ac:dyDescent="0.25">
      <c r="A66" s="11">
        <v>64</v>
      </c>
      <c r="B66" s="19" t="s">
        <v>233</v>
      </c>
      <c r="C66" s="20" t="s">
        <v>234</v>
      </c>
      <c r="D66" s="21" t="s">
        <v>235</v>
      </c>
      <c r="E66" s="21" t="s">
        <v>236</v>
      </c>
      <c r="F66" s="22">
        <v>5000000</v>
      </c>
      <c r="G66" s="17" t="s">
        <v>9</v>
      </c>
    </row>
    <row r="67" spans="1:7" s="18" customFormat="1" ht="60" x14ac:dyDescent="0.25">
      <c r="A67" s="11">
        <v>65</v>
      </c>
      <c r="B67" s="12" t="s">
        <v>237</v>
      </c>
      <c r="C67" s="13" t="s">
        <v>238</v>
      </c>
      <c r="D67" s="14" t="s">
        <v>239</v>
      </c>
      <c r="E67" s="14" t="s">
        <v>240</v>
      </c>
      <c r="F67" s="16">
        <v>1768300</v>
      </c>
      <c r="G67" s="17" t="s">
        <v>9</v>
      </c>
    </row>
    <row r="68" spans="1:7" s="18" customFormat="1" ht="30" x14ac:dyDescent="0.25">
      <c r="A68" s="11">
        <v>66</v>
      </c>
      <c r="B68" s="19" t="s">
        <v>241</v>
      </c>
      <c r="C68" s="20" t="s">
        <v>242</v>
      </c>
      <c r="D68" s="21" t="s">
        <v>243</v>
      </c>
      <c r="E68" s="21" t="s">
        <v>244</v>
      </c>
      <c r="F68" s="22">
        <v>5000000</v>
      </c>
      <c r="G68" s="17" t="s">
        <v>9</v>
      </c>
    </row>
    <row r="69" spans="1:7" s="18" customFormat="1" ht="30" x14ac:dyDescent="0.25">
      <c r="A69" s="11">
        <v>67</v>
      </c>
      <c r="B69" s="12" t="s">
        <v>245</v>
      </c>
      <c r="C69" s="13" t="s">
        <v>246</v>
      </c>
      <c r="D69" s="14" t="s">
        <v>247</v>
      </c>
      <c r="E69" s="14" t="s">
        <v>248</v>
      </c>
      <c r="F69" s="16">
        <v>5000000</v>
      </c>
      <c r="G69" s="17" t="s">
        <v>9</v>
      </c>
    </row>
    <row r="70" spans="1:7" s="18" customFormat="1" ht="30" x14ac:dyDescent="0.25">
      <c r="A70" s="11">
        <v>68</v>
      </c>
      <c r="B70" s="19" t="s">
        <v>249</v>
      </c>
      <c r="C70" s="20" t="s">
        <v>250</v>
      </c>
      <c r="D70" s="21" t="s">
        <v>251</v>
      </c>
      <c r="E70" s="21" t="s">
        <v>252</v>
      </c>
      <c r="F70" s="22">
        <v>4541500</v>
      </c>
      <c r="G70" s="17" t="s">
        <v>9</v>
      </c>
    </row>
    <row r="71" spans="1:7" s="18" customFormat="1" ht="60" x14ac:dyDescent="0.25">
      <c r="A71" s="11">
        <v>69</v>
      </c>
      <c r="B71" s="12" t="s">
        <v>253</v>
      </c>
      <c r="C71" s="13" t="s">
        <v>254</v>
      </c>
      <c r="D71" s="14" t="s">
        <v>255</v>
      </c>
      <c r="E71" s="14" t="s">
        <v>256</v>
      </c>
      <c r="F71" s="16">
        <v>4999180</v>
      </c>
      <c r="G71" s="17" t="s">
        <v>9</v>
      </c>
    </row>
    <row r="72" spans="1:7" s="18" customFormat="1" ht="75" x14ac:dyDescent="0.25">
      <c r="A72" s="11">
        <v>70</v>
      </c>
      <c r="B72" s="19" t="s">
        <v>257</v>
      </c>
      <c r="C72" s="20" t="s">
        <v>258</v>
      </c>
      <c r="D72" s="21" t="s">
        <v>259</v>
      </c>
      <c r="E72" s="21" t="s">
        <v>260</v>
      </c>
      <c r="F72" s="22">
        <v>5000000</v>
      </c>
      <c r="G72" s="17" t="s">
        <v>9</v>
      </c>
    </row>
    <row r="73" spans="1:7" s="18" customFormat="1" ht="45" x14ac:dyDescent="0.25">
      <c r="A73" s="11">
        <v>71</v>
      </c>
      <c r="B73" s="12" t="s">
        <v>261</v>
      </c>
      <c r="C73" s="13" t="s">
        <v>262</v>
      </c>
      <c r="D73" s="14" t="s">
        <v>263</v>
      </c>
      <c r="E73" s="14" t="s">
        <v>264</v>
      </c>
      <c r="F73" s="16">
        <v>5000000</v>
      </c>
      <c r="G73" s="17" t="s">
        <v>9</v>
      </c>
    </row>
    <row r="74" spans="1:7" s="18" customFormat="1" ht="60" x14ac:dyDescent="0.25">
      <c r="A74" s="11">
        <v>72</v>
      </c>
      <c r="B74" s="19" t="s">
        <v>265</v>
      </c>
      <c r="C74" s="20" t="s">
        <v>266</v>
      </c>
      <c r="D74" s="21" t="s">
        <v>267</v>
      </c>
      <c r="E74" s="21" t="s">
        <v>268</v>
      </c>
      <c r="F74" s="22">
        <v>4895999.0199999996</v>
      </c>
      <c r="G74" s="17" t="s">
        <v>9</v>
      </c>
    </row>
    <row r="75" spans="1:7" s="18" customFormat="1" ht="105" x14ac:dyDescent="0.25">
      <c r="A75" s="11">
        <v>73</v>
      </c>
      <c r="B75" s="12" t="s">
        <v>269</v>
      </c>
      <c r="C75" s="13" t="s">
        <v>11</v>
      </c>
      <c r="D75" s="14" t="s">
        <v>270</v>
      </c>
      <c r="E75" s="14" t="s">
        <v>271</v>
      </c>
      <c r="F75" s="16">
        <v>2522378</v>
      </c>
      <c r="G75" s="17" t="s">
        <v>9</v>
      </c>
    </row>
    <row r="76" spans="1:7" s="18" customFormat="1" ht="60" x14ac:dyDescent="0.25">
      <c r="A76" s="11">
        <v>74</v>
      </c>
      <c r="B76" s="19" t="s">
        <v>272</v>
      </c>
      <c r="C76" s="20" t="s">
        <v>113</v>
      </c>
      <c r="D76" s="21" t="s">
        <v>273</v>
      </c>
      <c r="E76" s="21" t="s">
        <v>274</v>
      </c>
      <c r="F76" s="22">
        <v>5000000</v>
      </c>
      <c r="G76" s="17" t="s">
        <v>9</v>
      </c>
    </row>
    <row r="77" spans="1:7" s="18" customFormat="1" ht="60" x14ac:dyDescent="0.25">
      <c r="A77" s="11">
        <v>75</v>
      </c>
      <c r="B77" s="12" t="s">
        <v>275</v>
      </c>
      <c r="C77" s="13" t="s">
        <v>276</v>
      </c>
      <c r="D77" s="14" t="s">
        <v>277</v>
      </c>
      <c r="E77" s="14" t="s">
        <v>278</v>
      </c>
      <c r="F77" s="16">
        <v>3575634.71</v>
      </c>
      <c r="G77" s="17" t="s">
        <v>9</v>
      </c>
    </row>
    <row r="78" spans="1:7" s="18" customFormat="1" ht="75" x14ac:dyDescent="0.25">
      <c r="A78" s="11">
        <v>76</v>
      </c>
      <c r="B78" s="19" t="s">
        <v>279</v>
      </c>
      <c r="C78" s="19" t="s">
        <v>102</v>
      </c>
      <c r="D78" s="21" t="s">
        <v>280</v>
      </c>
      <c r="E78" s="21" t="s">
        <v>281</v>
      </c>
      <c r="F78" s="22">
        <v>1921040</v>
      </c>
      <c r="G78" s="17" t="s">
        <v>9</v>
      </c>
    </row>
    <row r="79" spans="1:7" s="18" customFormat="1" ht="75" x14ac:dyDescent="0.25">
      <c r="A79" s="11">
        <v>77</v>
      </c>
      <c r="B79" s="12" t="s">
        <v>282</v>
      </c>
      <c r="C79" s="13" t="s">
        <v>94</v>
      </c>
      <c r="D79" s="14" t="s">
        <v>283</v>
      </c>
      <c r="E79" s="14" t="s">
        <v>284</v>
      </c>
      <c r="F79" s="16">
        <v>3412500</v>
      </c>
      <c r="G79" s="17" t="s">
        <v>9</v>
      </c>
    </row>
    <row r="80" spans="1:7" s="18" customFormat="1" ht="75" x14ac:dyDescent="0.25">
      <c r="A80" s="11">
        <v>78</v>
      </c>
      <c r="B80" s="19" t="s">
        <v>285</v>
      </c>
      <c r="C80" s="20" t="s">
        <v>128</v>
      </c>
      <c r="D80" s="21" t="s">
        <v>286</v>
      </c>
      <c r="E80" s="21" t="s">
        <v>287</v>
      </c>
      <c r="F80" s="22">
        <v>1108485</v>
      </c>
      <c r="G80" s="17" t="s">
        <v>9</v>
      </c>
    </row>
    <row r="81" spans="1:7" s="18" customFormat="1" ht="60" x14ac:dyDescent="0.25">
      <c r="A81" s="11">
        <v>79</v>
      </c>
      <c r="B81" s="12" t="s">
        <v>288</v>
      </c>
      <c r="C81" s="13" t="s">
        <v>84</v>
      </c>
      <c r="D81" s="14" t="s">
        <v>289</v>
      </c>
      <c r="E81" s="14" t="s">
        <v>290</v>
      </c>
      <c r="F81" s="16">
        <v>1906125</v>
      </c>
      <c r="G81" s="17" t="s">
        <v>9</v>
      </c>
    </row>
    <row r="82" spans="1:7" s="18" customFormat="1" ht="30" x14ac:dyDescent="0.25">
      <c r="A82" s="11">
        <v>80</v>
      </c>
      <c r="B82" s="19" t="s">
        <v>291</v>
      </c>
      <c r="C82" s="20" t="s">
        <v>250</v>
      </c>
      <c r="D82" s="21" t="s">
        <v>292</v>
      </c>
      <c r="E82" s="21" t="s">
        <v>293</v>
      </c>
      <c r="F82" s="22">
        <v>4680916</v>
      </c>
      <c r="G82" s="17" t="s">
        <v>9</v>
      </c>
    </row>
    <row r="83" spans="1:7" s="18" customFormat="1" ht="60" x14ac:dyDescent="0.25">
      <c r="A83" s="11">
        <v>81</v>
      </c>
      <c r="B83" s="12" t="s">
        <v>294</v>
      </c>
      <c r="C83" s="13" t="s">
        <v>295</v>
      </c>
      <c r="D83" s="14" t="s">
        <v>296</v>
      </c>
      <c r="E83" s="14" t="s">
        <v>297</v>
      </c>
      <c r="F83" s="16">
        <v>2731875</v>
      </c>
      <c r="G83" s="17" t="s">
        <v>9</v>
      </c>
    </row>
    <row r="84" spans="1:7" s="18" customFormat="1" ht="45" x14ac:dyDescent="0.25">
      <c r="A84" s="11">
        <v>82</v>
      </c>
      <c r="B84" s="19" t="s">
        <v>298</v>
      </c>
      <c r="C84" s="20" t="s">
        <v>113</v>
      </c>
      <c r="D84" s="21" t="s">
        <v>299</v>
      </c>
      <c r="E84" s="21" t="s">
        <v>300</v>
      </c>
      <c r="F84" s="22">
        <v>5000000</v>
      </c>
      <c r="G84" s="17" t="s">
        <v>9</v>
      </c>
    </row>
    <row r="85" spans="1:7" s="18" customFormat="1" ht="75" x14ac:dyDescent="0.25">
      <c r="A85" s="11">
        <v>83</v>
      </c>
      <c r="B85" s="24" t="s">
        <v>301</v>
      </c>
      <c r="C85" s="13" t="s">
        <v>105</v>
      </c>
      <c r="D85" s="14" t="s">
        <v>302</v>
      </c>
      <c r="E85" s="14" t="s">
        <v>303</v>
      </c>
      <c r="F85" s="16">
        <v>3697331.4</v>
      </c>
      <c r="G85" s="17" t="s">
        <v>9</v>
      </c>
    </row>
    <row r="86" spans="1:7" s="18" customFormat="1" ht="45" x14ac:dyDescent="0.25">
      <c r="A86" s="11">
        <v>84</v>
      </c>
      <c r="B86" s="25" t="s">
        <v>304</v>
      </c>
      <c r="C86" s="20" t="s">
        <v>305</v>
      </c>
      <c r="D86" s="21" t="s">
        <v>306</v>
      </c>
      <c r="E86" s="21" t="s">
        <v>307</v>
      </c>
      <c r="F86" s="22">
        <v>5000000</v>
      </c>
      <c r="G86" s="17" t="s">
        <v>9</v>
      </c>
    </row>
    <row r="87" spans="1:7" s="18" customFormat="1" ht="36.75" customHeight="1" x14ac:dyDescent="0.25">
      <c r="A87" s="11">
        <v>85</v>
      </c>
      <c r="B87" s="12" t="s">
        <v>308</v>
      </c>
      <c r="C87" s="13" t="s">
        <v>309</v>
      </c>
      <c r="D87" s="14" t="s">
        <v>310</v>
      </c>
      <c r="E87" s="14" t="s">
        <v>311</v>
      </c>
      <c r="F87" s="16">
        <v>2395400</v>
      </c>
      <c r="G87" s="17" t="s">
        <v>9</v>
      </c>
    </row>
    <row r="88" spans="1:7" s="18" customFormat="1" ht="45" x14ac:dyDescent="0.25">
      <c r="A88" s="11">
        <v>86</v>
      </c>
      <c r="B88" s="19" t="s">
        <v>312</v>
      </c>
      <c r="C88" s="20" t="s">
        <v>313</v>
      </c>
      <c r="D88" s="21" t="s">
        <v>314</v>
      </c>
      <c r="E88" s="21" t="s">
        <v>315</v>
      </c>
      <c r="F88" s="22">
        <v>2500000</v>
      </c>
      <c r="G88" s="17" t="s">
        <v>9</v>
      </c>
    </row>
    <row r="89" spans="1:7" s="18" customFormat="1" ht="60" x14ac:dyDescent="0.25">
      <c r="A89" s="11">
        <v>87</v>
      </c>
      <c r="B89" s="12" t="s">
        <v>316</v>
      </c>
      <c r="C89" s="13" t="s">
        <v>317</v>
      </c>
      <c r="D89" s="14" t="s">
        <v>318</v>
      </c>
      <c r="E89" s="14" t="s">
        <v>319</v>
      </c>
      <c r="F89" s="16">
        <v>5000000</v>
      </c>
      <c r="G89" s="17" t="s">
        <v>9</v>
      </c>
    </row>
    <row r="90" spans="1:7" s="18" customFormat="1" ht="75" x14ac:dyDescent="0.25">
      <c r="A90" s="11">
        <v>88</v>
      </c>
      <c r="B90" s="19" t="s">
        <v>320</v>
      </c>
      <c r="C90" s="20" t="s">
        <v>321</v>
      </c>
      <c r="D90" s="21" t="s">
        <v>322</v>
      </c>
      <c r="E90" s="21" t="s">
        <v>323</v>
      </c>
      <c r="F90" s="22">
        <v>2500000</v>
      </c>
      <c r="G90" s="17" t="s">
        <v>9</v>
      </c>
    </row>
    <row r="91" spans="1:7" s="18" customFormat="1" ht="30" customHeight="1" x14ac:dyDescent="0.25">
      <c r="A91" s="11">
        <v>89</v>
      </c>
      <c r="B91" s="12" t="s">
        <v>324</v>
      </c>
      <c r="C91" s="13" t="s">
        <v>325</v>
      </c>
      <c r="D91" s="14" t="s">
        <v>326</v>
      </c>
      <c r="E91" s="14" t="s">
        <v>327</v>
      </c>
      <c r="F91" s="16">
        <v>5000000</v>
      </c>
      <c r="G91" s="17" t="s">
        <v>9</v>
      </c>
    </row>
    <row r="92" spans="1:7" s="18" customFormat="1" ht="60" x14ac:dyDescent="0.25">
      <c r="A92" s="11">
        <v>90</v>
      </c>
      <c r="B92" s="19" t="s">
        <v>328</v>
      </c>
      <c r="C92" s="20" t="s">
        <v>329</v>
      </c>
      <c r="D92" s="21" t="s">
        <v>330</v>
      </c>
      <c r="E92" s="21" t="s">
        <v>331</v>
      </c>
      <c r="F92" s="22">
        <v>5000000</v>
      </c>
      <c r="G92" s="17" t="s">
        <v>9</v>
      </c>
    </row>
    <row r="93" spans="1:7" s="18" customFormat="1" ht="45" x14ac:dyDescent="0.25">
      <c r="A93" s="11">
        <v>91</v>
      </c>
      <c r="B93" s="12" t="s">
        <v>332</v>
      </c>
      <c r="C93" s="13" t="s">
        <v>26</v>
      </c>
      <c r="D93" s="14" t="s">
        <v>333</v>
      </c>
      <c r="E93" s="14" t="s">
        <v>334</v>
      </c>
      <c r="F93" s="16">
        <v>1655517.66</v>
      </c>
      <c r="G93" s="17" t="s">
        <v>9</v>
      </c>
    </row>
    <row r="94" spans="1:7" s="18" customFormat="1" ht="105" x14ac:dyDescent="0.25">
      <c r="A94" s="11">
        <v>92</v>
      </c>
      <c r="B94" s="19" t="s">
        <v>335</v>
      </c>
      <c r="C94" s="20" t="s">
        <v>336</v>
      </c>
      <c r="D94" s="21" t="s">
        <v>337</v>
      </c>
      <c r="E94" s="21" t="s">
        <v>338</v>
      </c>
      <c r="F94" s="22">
        <v>4998468.5</v>
      </c>
      <c r="G94" s="17" t="s">
        <v>9</v>
      </c>
    </row>
    <row r="95" spans="1:7" s="18" customFormat="1" ht="30" x14ac:dyDescent="0.25">
      <c r="A95" s="11">
        <v>93</v>
      </c>
      <c r="B95" s="12" t="s">
        <v>339</v>
      </c>
      <c r="C95" s="13" t="s">
        <v>128</v>
      </c>
      <c r="D95" s="14" t="s">
        <v>340</v>
      </c>
      <c r="E95" s="14" t="s">
        <v>341</v>
      </c>
      <c r="F95" s="16">
        <v>4912359.43</v>
      </c>
      <c r="G95" s="17" t="s">
        <v>9</v>
      </c>
    </row>
    <row r="96" spans="1:7" s="18" customFormat="1" ht="75" x14ac:dyDescent="0.25">
      <c r="A96" s="11">
        <v>94</v>
      </c>
      <c r="B96" s="19" t="s">
        <v>342</v>
      </c>
      <c r="C96" s="20" t="s">
        <v>343</v>
      </c>
      <c r="D96" s="21" t="s">
        <v>344</v>
      </c>
      <c r="E96" s="21" t="s">
        <v>345</v>
      </c>
      <c r="F96" s="22">
        <v>2500000</v>
      </c>
      <c r="G96" s="17" t="s">
        <v>9</v>
      </c>
    </row>
    <row r="97" spans="1:7" s="18" customFormat="1" ht="60" x14ac:dyDescent="0.25">
      <c r="A97" s="11">
        <v>95</v>
      </c>
      <c r="B97" s="12" t="s">
        <v>346</v>
      </c>
      <c r="C97" s="13" t="s">
        <v>347</v>
      </c>
      <c r="D97" s="14" t="s">
        <v>348</v>
      </c>
      <c r="E97" s="14" t="s">
        <v>349</v>
      </c>
      <c r="F97" s="16">
        <v>5000000</v>
      </c>
      <c r="G97" s="17" t="s">
        <v>9</v>
      </c>
    </row>
    <row r="98" spans="1:7" s="18" customFormat="1" ht="75" x14ac:dyDescent="0.25">
      <c r="A98" s="11">
        <v>96</v>
      </c>
      <c r="B98" s="19" t="s">
        <v>350</v>
      </c>
      <c r="C98" s="20" t="s">
        <v>351</v>
      </c>
      <c r="D98" s="21" t="s">
        <v>352</v>
      </c>
      <c r="E98" s="21" t="s">
        <v>353</v>
      </c>
      <c r="F98" s="22">
        <v>2500000</v>
      </c>
      <c r="G98" s="17" t="s">
        <v>9</v>
      </c>
    </row>
    <row r="99" spans="1:7" s="18" customFormat="1" ht="60" x14ac:dyDescent="0.25">
      <c r="A99" s="11">
        <v>97</v>
      </c>
      <c r="B99" s="12" t="s">
        <v>354</v>
      </c>
      <c r="C99" s="12" t="s">
        <v>174</v>
      </c>
      <c r="D99" s="14" t="s">
        <v>355</v>
      </c>
      <c r="E99" s="14" t="s">
        <v>356</v>
      </c>
      <c r="F99" s="16">
        <v>2141721.31</v>
      </c>
      <c r="G99" s="17" t="s">
        <v>9</v>
      </c>
    </row>
    <row r="100" spans="1:7" s="18" customFormat="1" ht="90" x14ac:dyDescent="0.25">
      <c r="A100" s="11">
        <v>98</v>
      </c>
      <c r="B100" s="19" t="s">
        <v>357</v>
      </c>
      <c r="C100" s="20" t="s">
        <v>11</v>
      </c>
      <c r="D100" s="21" t="s">
        <v>358</v>
      </c>
      <c r="E100" s="21" t="s">
        <v>359</v>
      </c>
      <c r="F100" s="22">
        <v>5000000</v>
      </c>
      <c r="G100" s="17" t="s">
        <v>9</v>
      </c>
    </row>
    <row r="101" spans="1:7" s="18" customFormat="1" ht="45" x14ac:dyDescent="0.25">
      <c r="A101" s="11">
        <v>99</v>
      </c>
      <c r="B101" s="12" t="s">
        <v>360</v>
      </c>
      <c r="C101" s="13" t="s">
        <v>361</v>
      </c>
      <c r="D101" s="14" t="s">
        <v>362</v>
      </c>
      <c r="E101" s="14" t="s">
        <v>363</v>
      </c>
      <c r="F101" s="16">
        <v>4167150</v>
      </c>
      <c r="G101" s="17" t="s">
        <v>9</v>
      </c>
    </row>
    <row r="102" spans="1:7" s="18" customFormat="1" ht="30" x14ac:dyDescent="0.25">
      <c r="A102" s="11">
        <v>100</v>
      </c>
      <c r="B102" s="19" t="s">
        <v>364</v>
      </c>
      <c r="C102" s="20" t="s">
        <v>295</v>
      </c>
      <c r="D102" s="21" t="s">
        <v>365</v>
      </c>
      <c r="E102" s="21" t="s">
        <v>366</v>
      </c>
      <c r="F102" s="22">
        <v>2500000</v>
      </c>
      <c r="G102" s="17" t="s">
        <v>9</v>
      </c>
    </row>
    <row r="103" spans="1:7" s="18" customFormat="1" ht="30" x14ac:dyDescent="0.25">
      <c r="A103" s="11">
        <v>101</v>
      </c>
      <c r="B103" s="12" t="s">
        <v>367</v>
      </c>
      <c r="C103" s="13" t="s">
        <v>368</v>
      </c>
      <c r="D103" s="14" t="s">
        <v>369</v>
      </c>
      <c r="E103" s="14" t="s">
        <v>370</v>
      </c>
      <c r="F103" s="22">
        <v>3052490</v>
      </c>
      <c r="G103" s="17" t="s">
        <v>9</v>
      </c>
    </row>
    <row r="104" spans="1:7" s="18" customFormat="1" ht="75" x14ac:dyDescent="0.25">
      <c r="A104" s="11">
        <v>102</v>
      </c>
      <c r="B104" s="19" t="s">
        <v>371</v>
      </c>
      <c r="C104" s="20" t="s">
        <v>276</v>
      </c>
      <c r="D104" s="21" t="s">
        <v>372</v>
      </c>
      <c r="E104" s="21" t="s">
        <v>373</v>
      </c>
      <c r="F104" s="22">
        <v>1948782.34</v>
      </c>
      <c r="G104" s="17" t="s">
        <v>9</v>
      </c>
    </row>
    <row r="105" spans="1:7" s="18" customFormat="1" ht="24.75" customHeight="1" x14ac:dyDescent="0.25">
      <c r="A105" s="11">
        <v>103</v>
      </c>
      <c r="B105" s="12" t="s">
        <v>374</v>
      </c>
      <c r="C105" s="13" t="s">
        <v>368</v>
      </c>
      <c r="D105" s="14" t="s">
        <v>375</v>
      </c>
      <c r="E105" s="14" t="s">
        <v>376</v>
      </c>
      <c r="F105" s="16">
        <v>4365000</v>
      </c>
      <c r="G105" s="17" t="s">
        <v>9</v>
      </c>
    </row>
    <row r="106" spans="1:7" s="18" customFormat="1" ht="45" x14ac:dyDescent="0.25">
      <c r="A106" s="11">
        <v>104</v>
      </c>
      <c r="B106" s="19" t="s">
        <v>377</v>
      </c>
      <c r="C106" s="19" t="s">
        <v>174</v>
      </c>
      <c r="D106" s="21" t="s">
        <v>378</v>
      </c>
      <c r="E106" s="21" t="s">
        <v>379</v>
      </c>
      <c r="F106" s="22">
        <v>5000000</v>
      </c>
      <c r="G106" s="17" t="s">
        <v>9</v>
      </c>
    </row>
    <row r="107" spans="1:7" s="18" customFormat="1" ht="30" x14ac:dyDescent="0.25">
      <c r="A107" s="11">
        <v>105</v>
      </c>
      <c r="B107" s="12" t="s">
        <v>380</v>
      </c>
      <c r="C107" s="13" t="s">
        <v>347</v>
      </c>
      <c r="D107" s="14" t="s">
        <v>381</v>
      </c>
      <c r="E107" s="14" t="s">
        <v>382</v>
      </c>
      <c r="F107" s="16">
        <v>2562801.5099999998</v>
      </c>
      <c r="G107" s="17" t="s">
        <v>9</v>
      </c>
    </row>
    <row r="108" spans="1:7" s="18" customFormat="1" ht="45" x14ac:dyDescent="0.25">
      <c r="A108" s="11">
        <v>106</v>
      </c>
      <c r="B108" s="19" t="s">
        <v>383</v>
      </c>
      <c r="C108" s="19" t="s">
        <v>46</v>
      </c>
      <c r="D108" s="26">
        <v>107787155</v>
      </c>
      <c r="E108" s="26">
        <v>62990350</v>
      </c>
      <c r="F108" s="75">
        <v>1392375</v>
      </c>
      <c r="G108" s="17" t="s">
        <v>9</v>
      </c>
    </row>
    <row r="109" spans="1:7" s="18" customFormat="1" ht="75" x14ac:dyDescent="0.25">
      <c r="A109" s="11">
        <v>107</v>
      </c>
      <c r="B109" s="12" t="s">
        <v>384</v>
      </c>
      <c r="C109" s="12" t="s">
        <v>102</v>
      </c>
      <c r="D109" s="15">
        <v>107904336</v>
      </c>
      <c r="E109" s="15">
        <v>20894164</v>
      </c>
      <c r="F109" s="76">
        <v>5000000</v>
      </c>
      <c r="G109" s="17" t="s">
        <v>9</v>
      </c>
    </row>
    <row r="110" spans="1:7" s="18" customFormat="1" ht="34.5" customHeight="1" x14ac:dyDescent="0.25">
      <c r="A110" s="11">
        <v>108</v>
      </c>
      <c r="B110" s="19" t="s">
        <v>385</v>
      </c>
      <c r="C110" s="19" t="s">
        <v>386</v>
      </c>
      <c r="D110" s="26">
        <v>106888320</v>
      </c>
      <c r="E110" s="26">
        <v>20699906</v>
      </c>
      <c r="F110" s="75">
        <v>1760400</v>
      </c>
      <c r="G110" s="17" t="s">
        <v>9</v>
      </c>
    </row>
    <row r="111" spans="1:7" s="18" customFormat="1" ht="36.75" customHeight="1" x14ac:dyDescent="0.25">
      <c r="A111" s="11">
        <v>109</v>
      </c>
      <c r="B111" s="12" t="s">
        <v>387</v>
      </c>
      <c r="C111" s="12" t="s">
        <v>388</v>
      </c>
      <c r="D111" s="15">
        <v>111554201</v>
      </c>
      <c r="E111" s="15">
        <v>21501182</v>
      </c>
      <c r="F111" s="76">
        <v>5000000</v>
      </c>
      <c r="G111" s="17" t="s">
        <v>9</v>
      </c>
    </row>
    <row r="112" spans="1:7" s="18" customFormat="1" ht="120" x14ac:dyDescent="0.25">
      <c r="A112" s="11">
        <v>110</v>
      </c>
      <c r="B112" s="19" t="s">
        <v>389</v>
      </c>
      <c r="C112" s="19" t="s">
        <v>390</v>
      </c>
      <c r="D112" s="26">
        <v>101181686</v>
      </c>
      <c r="E112" s="26">
        <v>53121802</v>
      </c>
      <c r="F112" s="75">
        <v>2056250</v>
      </c>
      <c r="G112" s="17" t="s">
        <v>9</v>
      </c>
    </row>
    <row r="113" spans="1:7" s="18" customFormat="1" ht="90" x14ac:dyDescent="0.25">
      <c r="A113" s="11">
        <v>111</v>
      </c>
      <c r="B113" s="12" t="s">
        <v>391</v>
      </c>
      <c r="C113" s="12" t="s">
        <v>157</v>
      </c>
      <c r="D113" s="15">
        <v>106741845</v>
      </c>
      <c r="E113" s="15">
        <v>62227753</v>
      </c>
      <c r="F113" s="76">
        <v>1708840</v>
      </c>
      <c r="G113" s="17" t="s">
        <v>9</v>
      </c>
    </row>
    <row r="114" spans="1:7" s="18" customFormat="1" ht="75" x14ac:dyDescent="0.25">
      <c r="A114" s="11">
        <v>112</v>
      </c>
      <c r="B114" s="19" t="s">
        <v>392</v>
      </c>
      <c r="C114" s="20" t="s">
        <v>393</v>
      </c>
      <c r="D114" s="26">
        <v>109325428</v>
      </c>
      <c r="E114" s="26">
        <v>64094661</v>
      </c>
      <c r="F114" s="77">
        <v>2176758</v>
      </c>
      <c r="G114" s="17" t="s">
        <v>9</v>
      </c>
    </row>
    <row r="115" spans="1:7" s="18" customFormat="1" ht="60" x14ac:dyDescent="0.25">
      <c r="A115" s="11">
        <v>113</v>
      </c>
      <c r="B115" s="12" t="s">
        <v>394</v>
      </c>
      <c r="C115" s="13" t="s">
        <v>395</v>
      </c>
      <c r="D115" s="15">
        <v>105964753</v>
      </c>
      <c r="E115" s="15">
        <v>20496541</v>
      </c>
      <c r="F115" s="78">
        <v>5000000</v>
      </c>
      <c r="G115" s="17" t="s">
        <v>9</v>
      </c>
    </row>
    <row r="116" spans="1:7" s="18" customFormat="1" ht="60" x14ac:dyDescent="0.25">
      <c r="A116" s="11">
        <v>114</v>
      </c>
      <c r="B116" s="19" t="s">
        <v>396</v>
      </c>
      <c r="C116" s="20" t="s">
        <v>8</v>
      </c>
      <c r="D116" s="26">
        <v>102115174</v>
      </c>
      <c r="E116" s="26">
        <v>17038184</v>
      </c>
      <c r="F116" s="77">
        <v>3216410.5</v>
      </c>
      <c r="G116" s="17" t="s">
        <v>9</v>
      </c>
    </row>
    <row r="117" spans="1:7" s="18" customFormat="1" ht="60" x14ac:dyDescent="0.25">
      <c r="A117" s="11">
        <v>115</v>
      </c>
      <c r="B117" s="12" t="s">
        <v>397</v>
      </c>
      <c r="C117" s="13" t="s">
        <v>398</v>
      </c>
      <c r="D117" s="15">
        <v>105601217</v>
      </c>
      <c r="E117" s="15">
        <v>62098082</v>
      </c>
      <c r="F117" s="78">
        <v>5000000</v>
      </c>
      <c r="G117" s="17" t="s">
        <v>9</v>
      </c>
    </row>
    <row r="118" spans="1:7" s="18" customFormat="1" ht="60" x14ac:dyDescent="0.25">
      <c r="A118" s="11">
        <v>116</v>
      </c>
      <c r="B118" s="19" t="s">
        <v>399</v>
      </c>
      <c r="C118" s="20" t="s">
        <v>400</v>
      </c>
      <c r="D118" s="26">
        <v>106299974</v>
      </c>
      <c r="E118" s="26">
        <v>20573511</v>
      </c>
      <c r="F118" s="77">
        <v>1681425.76</v>
      </c>
      <c r="G118" s="17" t="s">
        <v>9</v>
      </c>
    </row>
    <row r="119" spans="1:7" s="18" customFormat="1" ht="75" x14ac:dyDescent="0.25">
      <c r="A119" s="11">
        <v>117</v>
      </c>
      <c r="B119" s="12" t="s">
        <v>401</v>
      </c>
      <c r="C119" s="13" t="s">
        <v>84</v>
      </c>
      <c r="D119" s="15">
        <v>106239290</v>
      </c>
      <c r="E119" s="15">
        <v>20561653</v>
      </c>
      <c r="F119" s="16">
        <v>5000000</v>
      </c>
      <c r="G119" s="17" t="s">
        <v>9</v>
      </c>
    </row>
    <row r="120" spans="1:7" s="18" customFormat="1" ht="75" x14ac:dyDescent="0.25">
      <c r="A120" s="11">
        <v>118</v>
      </c>
      <c r="B120" s="19" t="s">
        <v>402</v>
      </c>
      <c r="C120" s="20" t="s">
        <v>403</v>
      </c>
      <c r="D120" s="26">
        <v>111838963</v>
      </c>
      <c r="E120" s="26">
        <v>21550183</v>
      </c>
      <c r="F120" s="22">
        <v>5000000</v>
      </c>
      <c r="G120" s="17" t="s">
        <v>9</v>
      </c>
    </row>
    <row r="121" spans="1:7" s="18" customFormat="1" ht="60" x14ac:dyDescent="0.25">
      <c r="A121" s="11">
        <v>119</v>
      </c>
      <c r="B121" s="12" t="s">
        <v>404</v>
      </c>
      <c r="C121" s="13" t="s">
        <v>153</v>
      </c>
      <c r="D121" s="15">
        <v>101241082</v>
      </c>
      <c r="E121" s="27" t="s">
        <v>405</v>
      </c>
      <c r="F121" s="16">
        <v>4551366.1500000004</v>
      </c>
      <c r="G121" s="17" t="s">
        <v>9</v>
      </c>
    </row>
    <row r="122" spans="1:7" s="18" customFormat="1" ht="45" x14ac:dyDescent="0.25">
      <c r="A122" s="11">
        <v>120</v>
      </c>
      <c r="B122" s="19" t="s">
        <v>406</v>
      </c>
      <c r="C122" s="20" t="s">
        <v>407</v>
      </c>
      <c r="D122" s="26">
        <v>103861486</v>
      </c>
      <c r="E122" s="26">
        <v>56909028</v>
      </c>
      <c r="F122" s="22">
        <v>3164931.22</v>
      </c>
      <c r="G122" s="17" t="s">
        <v>9</v>
      </c>
    </row>
    <row r="123" spans="1:7" s="18" customFormat="1" ht="75" x14ac:dyDescent="0.25">
      <c r="A123" s="11">
        <v>121</v>
      </c>
      <c r="B123" s="12" t="s">
        <v>408</v>
      </c>
      <c r="C123" s="13" t="s">
        <v>409</v>
      </c>
      <c r="D123" s="15">
        <v>100889630</v>
      </c>
      <c r="E123" s="15">
        <v>50504549</v>
      </c>
      <c r="F123" s="16">
        <v>3249840</v>
      </c>
      <c r="G123" s="17" t="s">
        <v>9</v>
      </c>
    </row>
    <row r="124" spans="1:7" s="18" customFormat="1" ht="30" x14ac:dyDescent="0.25">
      <c r="A124" s="11">
        <v>122</v>
      </c>
      <c r="B124" s="19" t="s">
        <v>410</v>
      </c>
      <c r="C124" s="20" t="s">
        <v>113</v>
      </c>
      <c r="D124" s="26">
        <v>106419637</v>
      </c>
      <c r="E124" s="26">
        <v>61436294</v>
      </c>
      <c r="F124" s="22">
        <v>2202488.02</v>
      </c>
      <c r="G124" s="17" t="s">
        <v>9</v>
      </c>
    </row>
    <row r="125" spans="1:7" s="18" customFormat="1" ht="30" x14ac:dyDescent="0.25">
      <c r="A125" s="11">
        <v>123</v>
      </c>
      <c r="B125" s="12" t="s">
        <v>411</v>
      </c>
      <c r="C125" s="13" t="s">
        <v>412</v>
      </c>
      <c r="D125" s="15">
        <v>109413444</v>
      </c>
      <c r="E125" s="15">
        <v>21177750</v>
      </c>
      <c r="F125" s="16">
        <v>5000000</v>
      </c>
      <c r="G125" s="17" t="s">
        <v>9</v>
      </c>
    </row>
    <row r="126" spans="1:7" s="18" customFormat="1" ht="45" x14ac:dyDescent="0.25">
      <c r="A126" s="11">
        <v>124</v>
      </c>
      <c r="B126" s="19" t="s">
        <v>413</v>
      </c>
      <c r="C126" s="20" t="s">
        <v>246</v>
      </c>
      <c r="D126" s="26">
        <v>103723852</v>
      </c>
      <c r="E126" s="26">
        <v>20009683</v>
      </c>
      <c r="F126" s="22">
        <v>2500000</v>
      </c>
      <c r="G126" s="17" t="s">
        <v>9</v>
      </c>
    </row>
    <row r="127" spans="1:7" s="18" customFormat="1" ht="90" x14ac:dyDescent="0.25">
      <c r="A127" s="11">
        <v>125</v>
      </c>
      <c r="B127" s="12" t="s">
        <v>414</v>
      </c>
      <c r="C127" s="13" t="s">
        <v>276</v>
      </c>
      <c r="D127" s="15">
        <v>111586900</v>
      </c>
      <c r="E127" s="15">
        <v>65520451</v>
      </c>
      <c r="F127" s="16">
        <v>2500000</v>
      </c>
      <c r="G127" s="17" t="s">
        <v>9</v>
      </c>
    </row>
    <row r="128" spans="1:7" s="18" customFormat="1" ht="60" x14ac:dyDescent="0.25">
      <c r="A128" s="11">
        <v>126</v>
      </c>
      <c r="B128" s="19" t="s">
        <v>415</v>
      </c>
      <c r="C128" s="20" t="s">
        <v>347</v>
      </c>
      <c r="D128" s="26">
        <v>100373514</v>
      </c>
      <c r="E128" s="28" t="s">
        <v>416</v>
      </c>
      <c r="F128" s="22">
        <v>5000000</v>
      </c>
      <c r="G128" s="17" t="s">
        <v>9</v>
      </c>
    </row>
    <row r="129" spans="1:7" s="18" customFormat="1" ht="60" x14ac:dyDescent="0.25">
      <c r="A129" s="11">
        <v>127</v>
      </c>
      <c r="B129" s="29" t="s">
        <v>417</v>
      </c>
      <c r="C129" s="13" t="s">
        <v>418</v>
      </c>
      <c r="D129" s="15">
        <v>107403893</v>
      </c>
      <c r="E129" s="15">
        <v>20795506</v>
      </c>
      <c r="F129" s="79">
        <v>5000000</v>
      </c>
      <c r="G129" s="17" t="s">
        <v>9</v>
      </c>
    </row>
    <row r="130" spans="1:7" s="18" customFormat="1" ht="60" x14ac:dyDescent="0.25">
      <c r="A130" s="11">
        <v>128</v>
      </c>
      <c r="B130" s="30" t="s">
        <v>419</v>
      </c>
      <c r="C130" s="20" t="s">
        <v>120</v>
      </c>
      <c r="D130" s="26">
        <v>101281300</v>
      </c>
      <c r="E130" s="28" t="s">
        <v>420</v>
      </c>
      <c r="F130" s="80">
        <v>2330290</v>
      </c>
      <c r="G130" s="17" t="s">
        <v>9</v>
      </c>
    </row>
    <row r="131" spans="1:7" s="18" customFormat="1" ht="30" x14ac:dyDescent="0.25">
      <c r="A131" s="11">
        <v>129</v>
      </c>
      <c r="B131" s="31" t="s">
        <v>421</v>
      </c>
      <c r="C131" s="31" t="s">
        <v>422</v>
      </c>
      <c r="D131" s="32">
        <v>110293558</v>
      </c>
      <c r="E131" s="32">
        <v>21332054</v>
      </c>
      <c r="F131" s="33">
        <v>2500000</v>
      </c>
      <c r="G131" s="17" t="s">
        <v>9</v>
      </c>
    </row>
    <row r="132" spans="1:7" s="18" customFormat="1" ht="90" x14ac:dyDescent="0.25">
      <c r="A132" s="11">
        <v>130</v>
      </c>
      <c r="B132" s="34" t="s">
        <v>423</v>
      </c>
      <c r="C132" s="34" t="s">
        <v>226</v>
      </c>
      <c r="D132" s="35">
        <v>108877458</v>
      </c>
      <c r="E132" s="35">
        <v>63766224</v>
      </c>
      <c r="F132" s="36">
        <v>5000000</v>
      </c>
      <c r="G132" s="17" t="s">
        <v>9</v>
      </c>
    </row>
    <row r="133" spans="1:7" s="18" customFormat="1" ht="30" customHeight="1" x14ac:dyDescent="0.25">
      <c r="A133" s="11">
        <v>131</v>
      </c>
      <c r="B133" s="31" t="s">
        <v>424</v>
      </c>
      <c r="C133" s="31" t="s">
        <v>80</v>
      </c>
      <c r="D133" s="32">
        <v>109687790</v>
      </c>
      <c r="E133" s="32">
        <v>21223956</v>
      </c>
      <c r="F133" s="33">
        <v>5000000</v>
      </c>
      <c r="G133" s="17" t="s">
        <v>9</v>
      </c>
    </row>
    <row r="134" spans="1:7" s="18" customFormat="1" ht="27.75" customHeight="1" x14ac:dyDescent="0.25">
      <c r="A134" s="11">
        <v>132</v>
      </c>
      <c r="B134" s="34" t="s">
        <v>425</v>
      </c>
      <c r="C134" s="34" t="s">
        <v>426</v>
      </c>
      <c r="D134" s="35">
        <v>101396314</v>
      </c>
      <c r="E134" s="37" t="s">
        <v>427</v>
      </c>
      <c r="F134" s="36">
        <v>2500000</v>
      </c>
      <c r="G134" s="17" t="s">
        <v>9</v>
      </c>
    </row>
    <row r="135" spans="1:7" s="18" customFormat="1" ht="30" x14ac:dyDescent="0.25">
      <c r="A135" s="11">
        <v>133</v>
      </c>
      <c r="B135" s="31" t="s">
        <v>428</v>
      </c>
      <c r="C135" s="31" t="s">
        <v>153</v>
      </c>
      <c r="D135" s="32">
        <v>100531150</v>
      </c>
      <c r="E135" s="38" t="s">
        <v>429</v>
      </c>
      <c r="F135" s="33">
        <v>5000000</v>
      </c>
      <c r="G135" s="17" t="s">
        <v>9</v>
      </c>
    </row>
    <row r="136" spans="1:7" s="18" customFormat="1" ht="30" x14ac:dyDescent="0.25">
      <c r="A136" s="11">
        <v>134</v>
      </c>
      <c r="B136" s="34" t="s">
        <v>430</v>
      </c>
      <c r="C136" s="34" t="s">
        <v>431</v>
      </c>
      <c r="D136" s="35">
        <v>104168597</v>
      </c>
      <c r="E136" s="35">
        <v>20102624</v>
      </c>
      <c r="F136" s="36">
        <v>4141380.5</v>
      </c>
      <c r="G136" s="17" t="s">
        <v>9</v>
      </c>
    </row>
    <row r="137" spans="1:7" s="18" customFormat="1" ht="30" x14ac:dyDescent="0.25">
      <c r="A137" s="11">
        <v>135</v>
      </c>
      <c r="B137" s="31" t="s">
        <v>432</v>
      </c>
      <c r="C137" s="31" t="s">
        <v>433</v>
      </c>
      <c r="D137" s="32">
        <v>113736596</v>
      </c>
      <c r="E137" s="32">
        <v>21918849</v>
      </c>
      <c r="F137" s="33">
        <v>5000000</v>
      </c>
      <c r="G137" s="17" t="s">
        <v>9</v>
      </c>
    </row>
    <row r="138" spans="1:7" s="18" customFormat="1" ht="30" x14ac:dyDescent="0.25">
      <c r="A138" s="11">
        <v>136</v>
      </c>
      <c r="B138" s="34" t="s">
        <v>434</v>
      </c>
      <c r="C138" s="34" t="s">
        <v>149</v>
      </c>
      <c r="D138" s="35">
        <v>102129338</v>
      </c>
      <c r="E138" s="35">
        <v>55682682</v>
      </c>
      <c r="F138" s="36">
        <v>5000000</v>
      </c>
      <c r="G138" s="17" t="s">
        <v>9</v>
      </c>
    </row>
    <row r="139" spans="1:7" s="18" customFormat="1" ht="75" x14ac:dyDescent="0.25">
      <c r="A139" s="11">
        <v>137</v>
      </c>
      <c r="B139" s="31" t="s">
        <v>435</v>
      </c>
      <c r="C139" s="31" t="s">
        <v>436</v>
      </c>
      <c r="D139" s="32">
        <v>109037625</v>
      </c>
      <c r="E139" s="32">
        <v>21116238</v>
      </c>
      <c r="F139" s="33">
        <v>888525</v>
      </c>
      <c r="G139" s="17" t="s">
        <v>9</v>
      </c>
    </row>
    <row r="140" spans="1:7" s="18" customFormat="1" ht="30" x14ac:dyDescent="0.25">
      <c r="A140" s="11">
        <v>138</v>
      </c>
      <c r="B140" s="34" t="s">
        <v>437</v>
      </c>
      <c r="C140" s="34" t="s">
        <v>400</v>
      </c>
      <c r="D140" s="35">
        <v>101900009</v>
      </c>
      <c r="E140" s="35">
        <v>55569649</v>
      </c>
      <c r="F140" s="36">
        <v>5000000</v>
      </c>
      <c r="G140" s="17" t="s">
        <v>9</v>
      </c>
    </row>
    <row r="141" spans="1:7" s="18" customFormat="1" ht="45" x14ac:dyDescent="0.25">
      <c r="A141" s="11">
        <v>139</v>
      </c>
      <c r="B141" s="31" t="s">
        <v>438</v>
      </c>
      <c r="C141" s="31" t="s">
        <v>102</v>
      </c>
      <c r="D141" s="32">
        <v>100143836</v>
      </c>
      <c r="E141" s="38" t="s">
        <v>439</v>
      </c>
      <c r="F141" s="33">
        <v>4925000</v>
      </c>
      <c r="G141" s="17" t="s">
        <v>9</v>
      </c>
    </row>
    <row r="142" spans="1:7" s="18" customFormat="1" ht="45" x14ac:dyDescent="0.25">
      <c r="A142" s="11">
        <v>140</v>
      </c>
      <c r="B142" s="34" t="s">
        <v>440</v>
      </c>
      <c r="C142" s="34" t="s">
        <v>246</v>
      </c>
      <c r="D142" s="35">
        <v>104794299</v>
      </c>
      <c r="E142" s="35">
        <v>20243643</v>
      </c>
      <c r="F142" s="36">
        <v>5000000</v>
      </c>
      <c r="G142" s="17" t="s">
        <v>9</v>
      </c>
    </row>
    <row r="143" spans="1:7" s="18" customFormat="1" ht="30.75" customHeight="1" x14ac:dyDescent="0.25">
      <c r="A143" s="11">
        <v>141</v>
      </c>
      <c r="B143" s="31" t="s">
        <v>441</v>
      </c>
      <c r="C143" s="31" t="s">
        <v>442</v>
      </c>
      <c r="D143" s="32">
        <v>108100780</v>
      </c>
      <c r="E143" s="32">
        <v>20931671</v>
      </c>
      <c r="F143" s="33">
        <v>5000000</v>
      </c>
      <c r="G143" s="17" t="s">
        <v>9</v>
      </c>
    </row>
    <row r="144" spans="1:7" s="18" customFormat="1" ht="60" x14ac:dyDescent="0.25">
      <c r="A144" s="11">
        <v>142</v>
      </c>
      <c r="B144" s="34" t="s">
        <v>443</v>
      </c>
      <c r="C144" s="39" t="s">
        <v>444</v>
      </c>
      <c r="D144" s="35">
        <v>101430879</v>
      </c>
      <c r="E144" s="37" t="s">
        <v>445</v>
      </c>
      <c r="F144" s="36">
        <v>5000000</v>
      </c>
      <c r="G144" s="17" t="s">
        <v>9</v>
      </c>
    </row>
    <row r="145" spans="1:7" s="18" customFormat="1" ht="45" x14ac:dyDescent="0.25">
      <c r="A145" s="11">
        <v>143</v>
      </c>
      <c r="B145" s="31" t="s">
        <v>446</v>
      </c>
      <c r="C145" s="40" t="s">
        <v>11</v>
      </c>
      <c r="D145" s="32">
        <v>105712747</v>
      </c>
      <c r="E145" s="32">
        <v>62018143</v>
      </c>
      <c r="F145" s="33">
        <v>2500000</v>
      </c>
      <c r="G145" s="17" t="s">
        <v>9</v>
      </c>
    </row>
    <row r="146" spans="1:7" s="18" customFormat="1" ht="90" x14ac:dyDescent="0.25">
      <c r="A146" s="11">
        <v>144</v>
      </c>
      <c r="B146" s="34" t="s">
        <v>447</v>
      </c>
      <c r="C146" s="39" t="s">
        <v>448</v>
      </c>
      <c r="D146" s="35">
        <v>101108233</v>
      </c>
      <c r="E146" s="37" t="s">
        <v>449</v>
      </c>
      <c r="F146" s="36">
        <v>2352250</v>
      </c>
      <c r="G146" s="17" t="s">
        <v>9</v>
      </c>
    </row>
    <row r="147" spans="1:7" s="18" customFormat="1" ht="39" customHeight="1" x14ac:dyDescent="0.25">
      <c r="A147" s="11">
        <v>145</v>
      </c>
      <c r="B147" s="31" t="s">
        <v>450</v>
      </c>
      <c r="C147" s="40" t="s">
        <v>451</v>
      </c>
      <c r="D147" s="32">
        <v>109925878</v>
      </c>
      <c r="E147" s="32">
        <v>21268429</v>
      </c>
      <c r="F147" s="33">
        <v>5000000</v>
      </c>
      <c r="G147" s="17" t="s">
        <v>9</v>
      </c>
    </row>
    <row r="148" spans="1:7" s="18" customFormat="1" ht="30" x14ac:dyDescent="0.25">
      <c r="A148" s="11">
        <v>146</v>
      </c>
      <c r="B148" s="34" t="s">
        <v>452</v>
      </c>
      <c r="C148" s="39" t="s">
        <v>418</v>
      </c>
      <c r="D148" s="35">
        <v>109441075</v>
      </c>
      <c r="E148" s="35">
        <v>21176818</v>
      </c>
      <c r="F148" s="36">
        <v>4739427.45</v>
      </c>
      <c r="G148" s="17" t="s">
        <v>9</v>
      </c>
    </row>
    <row r="149" spans="1:7" s="18" customFormat="1" ht="42" customHeight="1" x14ac:dyDescent="0.25">
      <c r="A149" s="11">
        <v>147</v>
      </c>
      <c r="B149" s="31" t="s">
        <v>453</v>
      </c>
      <c r="C149" s="40" t="s">
        <v>454</v>
      </c>
      <c r="D149" s="32">
        <v>102005257</v>
      </c>
      <c r="E149" s="38" t="s">
        <v>455</v>
      </c>
      <c r="F149" s="33">
        <v>2620250</v>
      </c>
      <c r="G149" s="17" t="s">
        <v>9</v>
      </c>
    </row>
    <row r="150" spans="1:7" s="18" customFormat="1" ht="30" x14ac:dyDescent="0.25">
      <c r="A150" s="11">
        <v>148</v>
      </c>
      <c r="B150" s="34" t="s">
        <v>456</v>
      </c>
      <c r="C150" s="39" t="s">
        <v>457</v>
      </c>
      <c r="D150" s="35">
        <v>111865821</v>
      </c>
      <c r="E150" s="35">
        <v>21556203</v>
      </c>
      <c r="F150" s="36">
        <v>5000000</v>
      </c>
      <c r="G150" s="17" t="s">
        <v>9</v>
      </c>
    </row>
    <row r="151" spans="1:7" s="18" customFormat="1" ht="30" x14ac:dyDescent="0.25">
      <c r="A151" s="11">
        <v>149</v>
      </c>
      <c r="B151" s="31" t="s">
        <v>458</v>
      </c>
      <c r="C151" s="40" t="s">
        <v>418</v>
      </c>
      <c r="D151" s="32">
        <v>103896658</v>
      </c>
      <c r="E151" s="32">
        <v>20047445</v>
      </c>
      <c r="F151" s="33">
        <v>4218500</v>
      </c>
      <c r="G151" s="17" t="s">
        <v>9</v>
      </c>
    </row>
    <row r="152" spans="1:7" s="18" customFormat="1" ht="45" x14ac:dyDescent="0.25">
      <c r="A152" s="11">
        <v>150</v>
      </c>
      <c r="B152" s="34" t="s">
        <v>459</v>
      </c>
      <c r="C152" s="39" t="s">
        <v>246</v>
      </c>
      <c r="D152" s="35">
        <v>100218866</v>
      </c>
      <c r="E152" s="37" t="s">
        <v>460</v>
      </c>
      <c r="F152" s="36">
        <v>5000000</v>
      </c>
      <c r="G152" s="17" t="s">
        <v>9</v>
      </c>
    </row>
    <row r="153" spans="1:7" s="18" customFormat="1" ht="37.5" customHeight="1" x14ac:dyDescent="0.25">
      <c r="A153" s="11">
        <v>151</v>
      </c>
      <c r="B153" s="31" t="s">
        <v>461</v>
      </c>
      <c r="C153" s="40" t="s">
        <v>94</v>
      </c>
      <c r="D153" s="32">
        <v>107605973</v>
      </c>
      <c r="E153" s="32">
        <v>20835214</v>
      </c>
      <c r="F153" s="33">
        <v>3627047</v>
      </c>
      <c r="G153" s="17" t="s">
        <v>9</v>
      </c>
    </row>
    <row r="154" spans="1:7" s="18" customFormat="1" ht="75" x14ac:dyDescent="0.25">
      <c r="A154" s="11">
        <v>152</v>
      </c>
      <c r="B154" s="34" t="s">
        <v>462</v>
      </c>
      <c r="C154" s="39" t="s">
        <v>463</v>
      </c>
      <c r="D154" s="35">
        <v>106244447</v>
      </c>
      <c r="E154" s="35">
        <v>20562668</v>
      </c>
      <c r="F154" s="36">
        <v>4988200</v>
      </c>
      <c r="G154" s="17" t="s">
        <v>9</v>
      </c>
    </row>
    <row r="155" spans="1:7" s="18" customFormat="1" ht="45" x14ac:dyDescent="0.25">
      <c r="A155" s="11">
        <v>153</v>
      </c>
      <c r="B155" s="34" t="s">
        <v>464</v>
      </c>
      <c r="C155" s="40" t="s">
        <v>61</v>
      </c>
      <c r="D155" s="32">
        <v>112099769</v>
      </c>
      <c r="E155" s="32">
        <v>65872714</v>
      </c>
      <c r="F155" s="33">
        <v>2500000</v>
      </c>
      <c r="G155" s="17" t="s">
        <v>9</v>
      </c>
    </row>
    <row r="156" spans="1:7" s="18" customFormat="1" ht="60" x14ac:dyDescent="0.25">
      <c r="A156" s="11">
        <v>154</v>
      </c>
      <c r="B156" s="34" t="s">
        <v>465</v>
      </c>
      <c r="C156" s="39" t="s">
        <v>26</v>
      </c>
      <c r="D156" s="35">
        <v>101615458</v>
      </c>
      <c r="E156" s="35">
        <v>17366823</v>
      </c>
      <c r="F156" s="36">
        <v>3627995.1</v>
      </c>
      <c r="G156" s="17" t="s">
        <v>9</v>
      </c>
    </row>
    <row r="157" spans="1:7" s="18" customFormat="1" ht="30" x14ac:dyDescent="0.25">
      <c r="A157" s="11">
        <v>155</v>
      </c>
      <c r="B157" s="34" t="s">
        <v>466</v>
      </c>
      <c r="C157" s="40" t="s">
        <v>467</v>
      </c>
      <c r="D157" s="32">
        <v>105307366</v>
      </c>
      <c r="E157" s="32">
        <v>60956545</v>
      </c>
      <c r="F157" s="33">
        <v>5000000</v>
      </c>
      <c r="G157" s="17" t="s">
        <v>9</v>
      </c>
    </row>
    <row r="158" spans="1:7" s="18" customFormat="1" ht="30" x14ac:dyDescent="0.25">
      <c r="A158" s="11">
        <v>156</v>
      </c>
      <c r="B158" s="34" t="s">
        <v>468</v>
      </c>
      <c r="C158" s="39" t="s">
        <v>469</v>
      </c>
      <c r="D158" s="35">
        <v>112882985</v>
      </c>
      <c r="E158" s="35">
        <v>21760072</v>
      </c>
      <c r="F158" s="36">
        <v>5000000</v>
      </c>
      <c r="G158" s="17" t="s">
        <v>9</v>
      </c>
    </row>
    <row r="159" spans="1:7" s="18" customFormat="1" ht="21" customHeight="1" x14ac:dyDescent="0.25">
      <c r="A159" s="11">
        <v>157</v>
      </c>
      <c r="B159" s="34" t="s">
        <v>470</v>
      </c>
      <c r="C159" s="40" t="s">
        <v>471</v>
      </c>
      <c r="D159" s="32">
        <v>101453714</v>
      </c>
      <c r="E159" s="38" t="s">
        <v>472</v>
      </c>
      <c r="F159" s="33">
        <v>5000000</v>
      </c>
      <c r="G159" s="17" t="s">
        <v>9</v>
      </c>
    </row>
    <row r="160" spans="1:7" s="18" customFormat="1" ht="60" x14ac:dyDescent="0.25">
      <c r="A160" s="11">
        <v>158</v>
      </c>
      <c r="B160" s="34" t="s">
        <v>473</v>
      </c>
      <c r="C160" s="39" t="s">
        <v>128</v>
      </c>
      <c r="D160" s="35">
        <v>100335439</v>
      </c>
      <c r="E160" s="37" t="s">
        <v>474</v>
      </c>
      <c r="F160" s="36">
        <v>1170000</v>
      </c>
      <c r="G160" s="17" t="s">
        <v>9</v>
      </c>
    </row>
    <row r="161" spans="1:7" s="18" customFormat="1" ht="60" x14ac:dyDescent="0.25">
      <c r="A161" s="11">
        <v>159</v>
      </c>
      <c r="B161" s="34" t="s">
        <v>475</v>
      </c>
      <c r="C161" s="40" t="s">
        <v>476</v>
      </c>
      <c r="D161" s="32">
        <v>107825704</v>
      </c>
      <c r="E161" s="32">
        <v>63016497</v>
      </c>
      <c r="F161" s="33">
        <v>4913858.75</v>
      </c>
      <c r="G161" s="17" t="s">
        <v>9</v>
      </c>
    </row>
    <row r="162" spans="1:7" s="18" customFormat="1" ht="30" x14ac:dyDescent="0.25">
      <c r="A162" s="11">
        <v>160</v>
      </c>
      <c r="B162" s="34" t="s">
        <v>477</v>
      </c>
      <c r="C162" s="39" t="s">
        <v>451</v>
      </c>
      <c r="D162" s="35">
        <v>109969129</v>
      </c>
      <c r="E162" s="35">
        <v>21276987</v>
      </c>
      <c r="F162" s="36">
        <v>3963000</v>
      </c>
      <c r="G162" s="17" t="s">
        <v>9</v>
      </c>
    </row>
    <row r="163" spans="1:7" s="18" customFormat="1" ht="30" x14ac:dyDescent="0.25">
      <c r="A163" s="11">
        <v>161</v>
      </c>
      <c r="B163" s="34" t="s">
        <v>478</v>
      </c>
      <c r="C163" s="40" t="s">
        <v>479</v>
      </c>
      <c r="D163" s="32">
        <v>101796686</v>
      </c>
      <c r="E163" s="38" t="s">
        <v>480</v>
      </c>
      <c r="F163" s="33">
        <v>5000000</v>
      </c>
      <c r="G163" s="17" t="s">
        <v>9</v>
      </c>
    </row>
    <row r="164" spans="1:7" s="18" customFormat="1" ht="45" x14ac:dyDescent="0.25">
      <c r="A164" s="11">
        <v>162</v>
      </c>
      <c r="B164" s="34" t="s">
        <v>481</v>
      </c>
      <c r="C164" s="39" t="s">
        <v>11</v>
      </c>
      <c r="D164" s="35">
        <v>105615738</v>
      </c>
      <c r="E164" s="35">
        <v>20424311</v>
      </c>
      <c r="F164" s="36">
        <v>5000000</v>
      </c>
      <c r="G164" s="17" t="s">
        <v>9</v>
      </c>
    </row>
    <row r="165" spans="1:7" s="18" customFormat="1" ht="30" x14ac:dyDescent="0.25">
      <c r="A165" s="11">
        <v>163</v>
      </c>
      <c r="B165" s="34" t="s">
        <v>482</v>
      </c>
      <c r="C165" s="40" t="s">
        <v>309</v>
      </c>
      <c r="D165" s="32">
        <v>106374082</v>
      </c>
      <c r="E165" s="32">
        <v>20587555</v>
      </c>
      <c r="F165" s="33">
        <v>3713361.9</v>
      </c>
      <c r="G165" s="17" t="s">
        <v>9</v>
      </c>
    </row>
    <row r="166" spans="1:7" s="18" customFormat="1" ht="60" x14ac:dyDescent="0.25">
      <c r="A166" s="11">
        <v>164</v>
      </c>
      <c r="B166" s="34" t="s">
        <v>483</v>
      </c>
      <c r="C166" s="39" t="s">
        <v>418</v>
      </c>
      <c r="D166" s="35">
        <v>100106675</v>
      </c>
      <c r="E166" s="35">
        <v>55235716</v>
      </c>
      <c r="F166" s="36">
        <v>5000000</v>
      </c>
      <c r="G166" s="17" t="s">
        <v>9</v>
      </c>
    </row>
    <row r="167" spans="1:7" s="18" customFormat="1" ht="45" x14ac:dyDescent="0.25">
      <c r="A167" s="11">
        <v>165</v>
      </c>
      <c r="B167" s="34" t="s">
        <v>484</v>
      </c>
      <c r="C167" s="40" t="s">
        <v>485</v>
      </c>
      <c r="D167" s="32">
        <v>107388759</v>
      </c>
      <c r="E167" s="32">
        <v>62710357</v>
      </c>
      <c r="F167" s="33">
        <v>1000000</v>
      </c>
      <c r="G167" s="17" t="s">
        <v>9</v>
      </c>
    </row>
    <row r="168" spans="1:7" s="18" customFormat="1" ht="60" x14ac:dyDescent="0.25">
      <c r="A168" s="11">
        <v>166</v>
      </c>
      <c r="B168" s="34" t="s">
        <v>486</v>
      </c>
      <c r="C168" s="39" t="s">
        <v>487</v>
      </c>
      <c r="D168" s="35">
        <v>111040013</v>
      </c>
      <c r="E168" s="35">
        <v>65150239</v>
      </c>
      <c r="F168" s="36">
        <v>5000000</v>
      </c>
      <c r="G168" s="17" t="s">
        <v>9</v>
      </c>
    </row>
    <row r="169" spans="1:7" s="18" customFormat="1" ht="45" x14ac:dyDescent="0.25">
      <c r="A169" s="11">
        <v>167</v>
      </c>
      <c r="B169" s="34" t="s">
        <v>488</v>
      </c>
      <c r="C169" s="40" t="s">
        <v>309</v>
      </c>
      <c r="D169" s="32">
        <v>100477415</v>
      </c>
      <c r="E169" s="32">
        <v>17014811</v>
      </c>
      <c r="F169" s="33">
        <v>1993337.6</v>
      </c>
      <c r="G169" s="17" t="s">
        <v>9</v>
      </c>
    </row>
    <row r="170" spans="1:7" s="18" customFormat="1" ht="60" x14ac:dyDescent="0.25">
      <c r="A170" s="11">
        <v>168</v>
      </c>
      <c r="B170" s="34" t="s">
        <v>489</v>
      </c>
      <c r="C170" s="39" t="s">
        <v>490</v>
      </c>
      <c r="D170" s="35">
        <v>110079478</v>
      </c>
      <c r="E170" s="35">
        <v>64635603</v>
      </c>
      <c r="F170" s="36">
        <v>4468800</v>
      </c>
      <c r="G170" s="17" t="s">
        <v>9</v>
      </c>
    </row>
    <row r="171" spans="1:7" s="18" customFormat="1" ht="75" x14ac:dyDescent="0.25">
      <c r="A171" s="11">
        <v>169</v>
      </c>
      <c r="B171" s="31" t="s">
        <v>491</v>
      </c>
      <c r="C171" s="40" t="s">
        <v>492</v>
      </c>
      <c r="D171" s="32">
        <v>101802854</v>
      </c>
      <c r="E171" s="32">
        <v>52495806</v>
      </c>
      <c r="F171" s="33">
        <v>5000000</v>
      </c>
      <c r="G171" s="17" t="s">
        <v>9</v>
      </c>
    </row>
    <row r="172" spans="1:7" s="18" customFormat="1" ht="45" x14ac:dyDescent="0.25">
      <c r="A172" s="11">
        <v>170</v>
      </c>
      <c r="B172" s="34" t="s">
        <v>493</v>
      </c>
      <c r="C172" s="39" t="s">
        <v>451</v>
      </c>
      <c r="D172" s="35">
        <v>105507439</v>
      </c>
      <c r="E172" s="35">
        <v>20398698</v>
      </c>
      <c r="F172" s="36">
        <v>944000</v>
      </c>
      <c r="G172" s="17" t="s">
        <v>9</v>
      </c>
    </row>
    <row r="173" spans="1:7" s="18" customFormat="1" ht="45" x14ac:dyDescent="0.25">
      <c r="A173" s="11">
        <v>171</v>
      </c>
      <c r="B173" s="31" t="s">
        <v>494</v>
      </c>
      <c r="C173" s="40" t="s">
        <v>495</v>
      </c>
      <c r="D173" s="32">
        <v>109132189</v>
      </c>
      <c r="E173" s="32">
        <v>63952702</v>
      </c>
      <c r="F173" s="33">
        <v>2010088.07</v>
      </c>
      <c r="G173" s="17" t="s">
        <v>9</v>
      </c>
    </row>
    <row r="174" spans="1:7" s="18" customFormat="1" ht="60" x14ac:dyDescent="0.25">
      <c r="A174" s="11">
        <v>172</v>
      </c>
      <c r="B174" s="34" t="s">
        <v>496</v>
      </c>
      <c r="C174" s="39" t="s">
        <v>495</v>
      </c>
      <c r="D174" s="35">
        <v>101297943</v>
      </c>
      <c r="E174" s="35">
        <v>55039054</v>
      </c>
      <c r="F174" s="36">
        <v>2500000</v>
      </c>
      <c r="G174" s="17" t="s">
        <v>9</v>
      </c>
    </row>
    <row r="175" spans="1:7" s="18" customFormat="1" ht="45" x14ac:dyDescent="0.25">
      <c r="A175" s="11">
        <v>173</v>
      </c>
      <c r="B175" s="31" t="s">
        <v>497</v>
      </c>
      <c r="C175" s="40" t="s">
        <v>498</v>
      </c>
      <c r="D175" s="41" t="s">
        <v>499</v>
      </c>
      <c r="E175" s="38" t="s">
        <v>500</v>
      </c>
      <c r="F175" s="33">
        <v>4990000</v>
      </c>
      <c r="G175" s="17" t="s">
        <v>9</v>
      </c>
    </row>
    <row r="176" spans="1:7" s="18" customFormat="1" ht="60" x14ac:dyDescent="0.25">
      <c r="A176" s="11">
        <v>174</v>
      </c>
      <c r="B176" s="34" t="s">
        <v>501</v>
      </c>
      <c r="C176" s="34" t="s">
        <v>502</v>
      </c>
      <c r="D176" s="35">
        <v>106644469</v>
      </c>
      <c r="E176" s="35">
        <v>20650753</v>
      </c>
      <c r="F176" s="36">
        <v>3934002.98</v>
      </c>
      <c r="G176" s="17" t="s">
        <v>9</v>
      </c>
    </row>
    <row r="177" spans="1:7" s="18" customFormat="1" ht="75" x14ac:dyDescent="0.25">
      <c r="A177" s="11">
        <v>175</v>
      </c>
      <c r="B177" s="31" t="s">
        <v>503</v>
      </c>
      <c r="C177" s="31" t="s">
        <v>504</v>
      </c>
      <c r="D177" s="32">
        <v>101501741</v>
      </c>
      <c r="E177" s="38" t="s">
        <v>505</v>
      </c>
      <c r="F177" s="33">
        <v>4454692.4400000004</v>
      </c>
      <c r="G177" s="17" t="s">
        <v>9</v>
      </c>
    </row>
    <row r="178" spans="1:7" s="18" customFormat="1" ht="45" x14ac:dyDescent="0.25">
      <c r="A178" s="11">
        <v>176</v>
      </c>
      <c r="B178" s="34" t="s">
        <v>506</v>
      </c>
      <c r="C178" s="34" t="s">
        <v>102</v>
      </c>
      <c r="D178" s="35">
        <v>100390723</v>
      </c>
      <c r="E178" s="35">
        <v>17063405</v>
      </c>
      <c r="F178" s="36">
        <v>2095436.73</v>
      </c>
      <c r="G178" s="17" t="s">
        <v>9</v>
      </c>
    </row>
    <row r="179" spans="1:7" s="18" customFormat="1" x14ac:dyDescent="0.25">
      <c r="A179" s="11">
        <v>177</v>
      </c>
      <c r="B179" s="31" t="s">
        <v>507</v>
      </c>
      <c r="C179" s="31" t="s">
        <v>26</v>
      </c>
      <c r="D179" s="32">
        <v>100601890</v>
      </c>
      <c r="E179" s="38" t="s">
        <v>508</v>
      </c>
      <c r="F179" s="33">
        <v>4188422.5</v>
      </c>
      <c r="G179" s="17" t="s">
        <v>9</v>
      </c>
    </row>
    <row r="180" spans="1:7" s="18" customFormat="1" ht="45" x14ac:dyDescent="0.25">
      <c r="A180" s="11">
        <v>178</v>
      </c>
      <c r="B180" s="34" t="s">
        <v>509</v>
      </c>
      <c r="C180" s="34" t="s">
        <v>329</v>
      </c>
      <c r="D180" s="35">
        <v>104095565</v>
      </c>
      <c r="E180" s="35">
        <v>20090286</v>
      </c>
      <c r="F180" s="36">
        <v>1821618</v>
      </c>
      <c r="G180" s="17" t="s">
        <v>9</v>
      </c>
    </row>
    <row r="181" spans="1:7" s="18" customFormat="1" ht="30" x14ac:dyDescent="0.25">
      <c r="A181" s="11">
        <v>179</v>
      </c>
      <c r="B181" s="31" t="s">
        <v>510</v>
      </c>
      <c r="C181" s="31" t="s">
        <v>174</v>
      </c>
      <c r="D181" s="32">
        <v>112714655</v>
      </c>
      <c r="E181" s="32">
        <v>21724955</v>
      </c>
      <c r="F181" s="33">
        <v>4522996.92</v>
      </c>
      <c r="G181" s="17" t="s">
        <v>9</v>
      </c>
    </row>
    <row r="182" spans="1:7" s="18" customFormat="1" x14ac:dyDescent="0.25">
      <c r="A182" s="11">
        <v>180</v>
      </c>
      <c r="B182" s="34" t="s">
        <v>511</v>
      </c>
      <c r="C182" s="34" t="s">
        <v>512</v>
      </c>
      <c r="D182" s="35">
        <v>108084797</v>
      </c>
      <c r="E182" s="35">
        <v>20928697</v>
      </c>
      <c r="F182" s="36">
        <v>5000000</v>
      </c>
      <c r="G182" s="17" t="s">
        <v>9</v>
      </c>
    </row>
    <row r="183" spans="1:7" s="18" customFormat="1" ht="45" x14ac:dyDescent="0.25">
      <c r="A183" s="11">
        <v>181</v>
      </c>
      <c r="B183" s="31" t="s">
        <v>513</v>
      </c>
      <c r="C183" s="31" t="s">
        <v>514</v>
      </c>
      <c r="D183" s="32">
        <v>101063540</v>
      </c>
      <c r="E183" s="38" t="s">
        <v>515</v>
      </c>
      <c r="F183" s="33">
        <v>5000000</v>
      </c>
      <c r="G183" s="17" t="s">
        <v>9</v>
      </c>
    </row>
    <row r="184" spans="1:7" s="18" customFormat="1" ht="30" x14ac:dyDescent="0.25">
      <c r="A184" s="11">
        <v>182</v>
      </c>
      <c r="B184" s="34" t="s">
        <v>516</v>
      </c>
      <c r="C184" s="34" t="s">
        <v>11</v>
      </c>
      <c r="D184" s="35">
        <v>108179186</v>
      </c>
      <c r="E184" s="35">
        <v>20946709</v>
      </c>
      <c r="F184" s="36">
        <v>5000000</v>
      </c>
      <c r="G184" s="17" t="s">
        <v>9</v>
      </c>
    </row>
    <row r="185" spans="1:7" s="18" customFormat="1" ht="90" x14ac:dyDescent="0.25">
      <c r="A185" s="11">
        <v>183</v>
      </c>
      <c r="B185" s="31" t="s">
        <v>517</v>
      </c>
      <c r="C185" s="31" t="s">
        <v>246</v>
      </c>
      <c r="D185" s="32">
        <v>104474803</v>
      </c>
      <c r="E185" s="32">
        <v>20172576</v>
      </c>
      <c r="F185" s="73">
        <v>1404274.8</v>
      </c>
      <c r="G185" s="17" t="s">
        <v>9</v>
      </c>
    </row>
    <row r="186" spans="1:7" s="18" customFormat="1" ht="60" x14ac:dyDescent="0.25">
      <c r="A186" s="11">
        <v>184</v>
      </c>
      <c r="B186" s="34" t="s">
        <v>518</v>
      </c>
      <c r="C186" s="39" t="s">
        <v>519</v>
      </c>
      <c r="D186" s="42">
        <v>104783911</v>
      </c>
      <c r="E186" s="35">
        <v>20238950</v>
      </c>
      <c r="F186" s="74">
        <v>4821709.92</v>
      </c>
      <c r="G186" s="17" t="s">
        <v>9</v>
      </c>
    </row>
    <row r="187" spans="1:7" s="18" customFormat="1" ht="45" x14ac:dyDescent="0.25">
      <c r="A187" s="11">
        <v>185</v>
      </c>
      <c r="B187" s="31" t="s">
        <v>520</v>
      </c>
      <c r="C187" s="40" t="s">
        <v>521</v>
      </c>
      <c r="D187" s="43">
        <v>101958217</v>
      </c>
      <c r="E187" s="32" t="s">
        <v>522</v>
      </c>
      <c r="F187" s="33">
        <v>2990037.3</v>
      </c>
      <c r="G187" s="17" t="s">
        <v>9</v>
      </c>
    </row>
    <row r="188" spans="1:7" s="18" customFormat="1" ht="45" x14ac:dyDescent="0.25">
      <c r="A188" s="11">
        <v>186</v>
      </c>
      <c r="B188" s="34" t="s">
        <v>523</v>
      </c>
      <c r="C188" s="44" t="s">
        <v>524</v>
      </c>
      <c r="D188" s="45">
        <v>101380416</v>
      </c>
      <c r="E188" s="35">
        <v>55097534</v>
      </c>
      <c r="F188" s="36">
        <v>5000000</v>
      </c>
      <c r="G188" s="17" t="s">
        <v>9</v>
      </c>
    </row>
    <row r="189" spans="1:7" s="18" customFormat="1" x14ac:dyDescent="0.25">
      <c r="A189" s="11">
        <v>187</v>
      </c>
      <c r="B189" s="39" t="s">
        <v>525</v>
      </c>
      <c r="C189" s="44" t="s">
        <v>11</v>
      </c>
      <c r="D189" s="45">
        <v>100465622</v>
      </c>
      <c r="E189" s="35">
        <v>53724990</v>
      </c>
      <c r="F189" s="36">
        <v>2829885.33</v>
      </c>
      <c r="G189" s="17" t="s">
        <v>9</v>
      </c>
    </row>
    <row r="190" spans="1:7" s="18" customFormat="1" ht="45" x14ac:dyDescent="0.25">
      <c r="A190" s="11">
        <v>188</v>
      </c>
      <c r="B190" s="34" t="s">
        <v>526</v>
      </c>
      <c r="C190" s="44" t="s">
        <v>128</v>
      </c>
      <c r="D190" s="46" t="s">
        <v>527</v>
      </c>
      <c r="E190" s="47" t="s">
        <v>528</v>
      </c>
      <c r="F190" s="36">
        <v>4790123.5</v>
      </c>
      <c r="G190" s="17" t="s">
        <v>9</v>
      </c>
    </row>
    <row r="191" spans="1:7" s="18" customFormat="1" ht="45" x14ac:dyDescent="0.25">
      <c r="A191" s="11">
        <v>189</v>
      </c>
      <c r="B191" s="34" t="s">
        <v>529</v>
      </c>
      <c r="C191" s="48" t="s">
        <v>519</v>
      </c>
      <c r="D191" s="46" t="s">
        <v>530</v>
      </c>
      <c r="E191" s="47" t="s">
        <v>531</v>
      </c>
      <c r="F191" s="36">
        <v>4300000</v>
      </c>
      <c r="G191" s="17" t="s">
        <v>9</v>
      </c>
    </row>
    <row r="192" spans="1:7" s="18" customFormat="1" ht="75" x14ac:dyDescent="0.25">
      <c r="A192" s="11">
        <v>190</v>
      </c>
      <c r="B192" s="34" t="s">
        <v>532</v>
      </c>
      <c r="C192" s="39" t="s">
        <v>533</v>
      </c>
      <c r="D192" s="42" t="s">
        <v>534</v>
      </c>
      <c r="E192" s="35" t="s">
        <v>535</v>
      </c>
      <c r="F192" s="36">
        <v>5000000</v>
      </c>
      <c r="G192" s="17" t="s">
        <v>9</v>
      </c>
    </row>
    <row r="193" spans="1:7" s="18" customFormat="1" ht="27.75" customHeight="1" x14ac:dyDescent="0.25">
      <c r="A193" s="11">
        <v>191</v>
      </c>
      <c r="B193" s="34" t="s">
        <v>536</v>
      </c>
      <c r="C193" s="39" t="s">
        <v>157</v>
      </c>
      <c r="D193" s="42" t="s">
        <v>537</v>
      </c>
      <c r="E193" s="35" t="s">
        <v>538</v>
      </c>
      <c r="F193" s="36">
        <v>3712196.27</v>
      </c>
      <c r="G193" s="17" t="s">
        <v>9</v>
      </c>
    </row>
    <row r="194" spans="1:7" s="18" customFormat="1" ht="45" x14ac:dyDescent="0.25">
      <c r="A194" s="11">
        <v>192</v>
      </c>
      <c r="B194" s="34" t="s">
        <v>539</v>
      </c>
      <c r="C194" s="39" t="s">
        <v>113</v>
      </c>
      <c r="D194" s="42" t="s">
        <v>540</v>
      </c>
      <c r="E194" s="35">
        <v>55469270</v>
      </c>
      <c r="F194" s="36">
        <v>2415139.69</v>
      </c>
      <c r="G194" s="17" t="s">
        <v>9</v>
      </c>
    </row>
    <row r="195" spans="1:7" s="18" customFormat="1" ht="45" x14ac:dyDescent="0.25">
      <c r="A195" s="11">
        <v>193</v>
      </c>
      <c r="B195" s="34" t="s">
        <v>541</v>
      </c>
      <c r="C195" s="39" t="s">
        <v>309</v>
      </c>
      <c r="D195" s="42" t="s">
        <v>542</v>
      </c>
      <c r="E195" s="35" t="s">
        <v>543</v>
      </c>
      <c r="F195" s="36">
        <v>801500</v>
      </c>
      <c r="G195" s="17" t="s">
        <v>9</v>
      </c>
    </row>
    <row r="196" spans="1:7" s="18" customFormat="1" ht="60" x14ac:dyDescent="0.25">
      <c r="A196" s="11">
        <v>194</v>
      </c>
      <c r="B196" s="34" t="s">
        <v>544</v>
      </c>
      <c r="C196" s="39" t="s">
        <v>492</v>
      </c>
      <c r="D196" s="46" t="s">
        <v>545</v>
      </c>
      <c r="E196" s="47">
        <v>62033967</v>
      </c>
      <c r="F196" s="36">
        <v>5000000</v>
      </c>
      <c r="G196" s="17" t="s">
        <v>9</v>
      </c>
    </row>
    <row r="197" spans="1:7" s="18" customFormat="1" ht="60" x14ac:dyDescent="0.25">
      <c r="A197" s="11">
        <v>195</v>
      </c>
      <c r="B197" s="34" t="s">
        <v>546</v>
      </c>
      <c r="C197" s="49" t="s">
        <v>547</v>
      </c>
      <c r="D197" s="42">
        <v>111833654</v>
      </c>
      <c r="E197" s="47" t="s">
        <v>151</v>
      </c>
      <c r="F197" s="36">
        <v>3125596</v>
      </c>
      <c r="G197" s="17" t="s">
        <v>9</v>
      </c>
    </row>
    <row r="198" spans="1:7" s="18" customFormat="1" ht="60" x14ac:dyDescent="0.25">
      <c r="A198" s="11">
        <v>196</v>
      </c>
      <c r="B198" s="34" t="s">
        <v>548</v>
      </c>
      <c r="C198" s="39" t="s">
        <v>409</v>
      </c>
      <c r="D198" s="46" t="s">
        <v>549</v>
      </c>
      <c r="E198" s="47" t="s">
        <v>550</v>
      </c>
      <c r="F198" s="36">
        <v>5000000</v>
      </c>
      <c r="G198" s="17" t="s">
        <v>9</v>
      </c>
    </row>
    <row r="199" spans="1:7" s="18" customFormat="1" ht="30" x14ac:dyDescent="0.25">
      <c r="A199" s="11">
        <v>197</v>
      </c>
      <c r="B199" s="34" t="s">
        <v>551</v>
      </c>
      <c r="C199" s="40" t="s">
        <v>454</v>
      </c>
      <c r="D199" s="46" t="s">
        <v>552</v>
      </c>
      <c r="E199" s="47" t="s">
        <v>553</v>
      </c>
      <c r="F199" s="36">
        <v>2030544.88</v>
      </c>
      <c r="G199" s="17" t="s">
        <v>9</v>
      </c>
    </row>
    <row r="200" spans="1:7" s="18" customFormat="1" ht="60" x14ac:dyDescent="0.25">
      <c r="A200" s="11">
        <v>198</v>
      </c>
      <c r="B200" s="34" t="s">
        <v>554</v>
      </c>
      <c r="C200" s="39" t="s">
        <v>519</v>
      </c>
      <c r="D200" s="46" t="s">
        <v>555</v>
      </c>
      <c r="E200" s="47" t="s">
        <v>556</v>
      </c>
      <c r="F200" s="36">
        <v>4812399</v>
      </c>
      <c r="G200" s="17" t="s">
        <v>9</v>
      </c>
    </row>
    <row r="201" spans="1:7" s="18" customFormat="1" ht="60" x14ac:dyDescent="0.25">
      <c r="A201" s="11">
        <v>199</v>
      </c>
      <c r="B201" s="31" t="s">
        <v>557</v>
      </c>
      <c r="C201" s="49" t="s">
        <v>113</v>
      </c>
      <c r="D201" s="50" t="s">
        <v>558</v>
      </c>
      <c r="E201" s="51" t="s">
        <v>559</v>
      </c>
      <c r="F201" s="33">
        <v>5000000</v>
      </c>
      <c r="G201" s="17" t="s">
        <v>9</v>
      </c>
    </row>
    <row r="202" spans="1:7" s="18" customFormat="1" ht="19.5" customHeight="1" x14ac:dyDescent="0.25">
      <c r="A202" s="11">
        <v>200</v>
      </c>
      <c r="B202" s="39" t="s">
        <v>560</v>
      </c>
      <c r="C202" s="39" t="s">
        <v>561</v>
      </c>
      <c r="D202" s="46" t="s">
        <v>562</v>
      </c>
      <c r="E202" s="47" t="s">
        <v>563</v>
      </c>
      <c r="F202" s="36">
        <v>2500000</v>
      </c>
      <c r="G202" s="17" t="s">
        <v>9</v>
      </c>
    </row>
    <row r="203" spans="1:7" ht="36.75" customHeight="1" x14ac:dyDescent="0.25">
      <c r="A203" s="52"/>
      <c r="B203" s="53" t="s">
        <v>564</v>
      </c>
      <c r="C203" s="54"/>
      <c r="D203" s="55"/>
      <c r="E203" s="55"/>
      <c r="F203" s="56"/>
      <c r="G203" s="57"/>
    </row>
    <row r="204" spans="1:7" ht="60" x14ac:dyDescent="0.25">
      <c r="A204" s="52">
        <v>201</v>
      </c>
      <c r="B204" s="58" t="s">
        <v>565</v>
      </c>
      <c r="C204" s="59" t="s">
        <v>566</v>
      </c>
      <c r="D204" s="60">
        <v>104794694</v>
      </c>
      <c r="E204" s="61" t="s">
        <v>567</v>
      </c>
      <c r="F204" s="56">
        <v>5000000</v>
      </c>
      <c r="G204" s="57" t="s">
        <v>568</v>
      </c>
    </row>
    <row r="205" spans="1:7" ht="150" x14ac:dyDescent="0.25">
      <c r="A205" s="52">
        <v>202</v>
      </c>
      <c r="B205" s="62" t="s">
        <v>569</v>
      </c>
      <c r="C205" s="63" t="s">
        <v>11</v>
      </c>
      <c r="D205" s="64">
        <v>100717878</v>
      </c>
      <c r="E205" s="65" t="s">
        <v>570</v>
      </c>
      <c r="F205" s="66">
        <v>5000000</v>
      </c>
      <c r="G205" s="57" t="s">
        <v>568</v>
      </c>
    </row>
    <row r="206" spans="1:7" ht="45" x14ac:dyDescent="0.25">
      <c r="A206" s="52">
        <v>203</v>
      </c>
      <c r="B206" s="58" t="s">
        <v>571</v>
      </c>
      <c r="C206" s="59" t="s">
        <v>26</v>
      </c>
      <c r="D206" s="60">
        <v>111329061</v>
      </c>
      <c r="E206" s="61">
        <v>65336847</v>
      </c>
      <c r="F206" s="56">
        <v>2500000</v>
      </c>
      <c r="G206" s="57" t="s">
        <v>568</v>
      </c>
    </row>
    <row r="207" spans="1:7" x14ac:dyDescent="0.25">
      <c r="A207" s="52"/>
      <c r="B207" s="67"/>
      <c r="C207" s="54"/>
      <c r="D207" s="55"/>
      <c r="E207" s="55"/>
      <c r="F207" s="56"/>
      <c r="G207" s="57"/>
    </row>
    <row r="208" spans="1:7" x14ac:dyDescent="0.25">
      <c r="A208"/>
      <c r="B208"/>
      <c r="D208"/>
      <c r="E208"/>
      <c r="F208"/>
      <c r="G208"/>
    </row>
    <row r="209" spans="1:7" x14ac:dyDescent="0.25">
      <c r="A209"/>
      <c r="B209"/>
      <c r="D209"/>
      <c r="E209"/>
      <c r="F209"/>
      <c r="G209"/>
    </row>
    <row r="210" spans="1:7" x14ac:dyDescent="0.25">
      <c r="A210"/>
      <c r="B210"/>
      <c r="D210"/>
      <c r="E210"/>
      <c r="F210"/>
      <c r="G210"/>
    </row>
    <row r="211" spans="1:7" x14ac:dyDescent="0.25">
      <c r="A211"/>
      <c r="B211"/>
      <c r="D211"/>
      <c r="E211"/>
      <c r="F211"/>
      <c r="G211"/>
    </row>
    <row r="212" spans="1:7" x14ac:dyDescent="0.25">
      <c r="A212"/>
      <c r="B212"/>
      <c r="D212"/>
      <c r="E212"/>
      <c r="F212"/>
      <c r="G212"/>
    </row>
    <row r="213" spans="1:7" x14ac:dyDescent="0.25">
      <c r="A213"/>
      <c r="B213"/>
      <c r="D213"/>
      <c r="E213"/>
      <c r="F213"/>
      <c r="G213"/>
    </row>
    <row r="214" spans="1:7" x14ac:dyDescent="0.25">
      <c r="A214"/>
      <c r="B214"/>
      <c r="D214"/>
      <c r="E214"/>
      <c r="F214"/>
      <c r="G214"/>
    </row>
    <row r="215" spans="1:7" x14ac:dyDescent="0.25">
      <c r="A215"/>
      <c r="B215"/>
      <c r="D215"/>
      <c r="E215"/>
      <c r="F215"/>
      <c r="G215"/>
    </row>
    <row r="216" spans="1:7" x14ac:dyDescent="0.25">
      <c r="A216"/>
      <c r="B216"/>
      <c r="D216"/>
      <c r="E216"/>
      <c r="F216"/>
      <c r="G216"/>
    </row>
    <row r="217" spans="1:7" x14ac:dyDescent="0.25">
      <c r="A217"/>
      <c r="B217"/>
      <c r="D217"/>
      <c r="E217"/>
      <c r="F217"/>
      <c r="G217"/>
    </row>
    <row r="218" spans="1:7" x14ac:dyDescent="0.25">
      <c r="A218"/>
      <c r="B218"/>
      <c r="D218"/>
      <c r="E218"/>
      <c r="F218"/>
      <c r="G218"/>
    </row>
    <row r="219" spans="1:7" x14ac:dyDescent="0.25">
      <c r="A219"/>
      <c r="B219"/>
      <c r="D219"/>
      <c r="E219"/>
      <c r="F219"/>
      <c r="G219"/>
    </row>
    <row r="220" spans="1:7" x14ac:dyDescent="0.25">
      <c r="A220"/>
      <c r="B220"/>
      <c r="D220"/>
      <c r="E220"/>
      <c r="F220"/>
      <c r="G220"/>
    </row>
    <row r="221" spans="1:7" x14ac:dyDescent="0.25">
      <c r="A221"/>
      <c r="B221"/>
      <c r="D221"/>
      <c r="E221"/>
      <c r="F221"/>
      <c r="G221"/>
    </row>
    <row r="222" spans="1:7" x14ac:dyDescent="0.25">
      <c r="A222"/>
      <c r="B222"/>
      <c r="D222"/>
      <c r="E222"/>
      <c r="F222"/>
      <c r="G222"/>
    </row>
    <row r="223" spans="1:7" x14ac:dyDescent="0.25">
      <c r="A223"/>
      <c r="B223"/>
      <c r="D223"/>
      <c r="E223"/>
      <c r="F223"/>
      <c r="G223"/>
    </row>
    <row r="224" spans="1:7" x14ac:dyDescent="0.25">
      <c r="A224"/>
      <c r="B224"/>
      <c r="D224"/>
      <c r="E224"/>
      <c r="F224"/>
      <c r="G224"/>
    </row>
    <row r="225" spans="1:7" x14ac:dyDescent="0.25">
      <c r="A225"/>
      <c r="B225"/>
      <c r="D225"/>
      <c r="E225"/>
      <c r="F225"/>
      <c r="G225"/>
    </row>
    <row r="226" spans="1:7" x14ac:dyDescent="0.25">
      <c r="A226"/>
      <c r="B226"/>
      <c r="D226"/>
      <c r="E226"/>
      <c r="F226"/>
      <c r="G226"/>
    </row>
    <row r="227" spans="1:7" x14ac:dyDescent="0.25">
      <c r="A227"/>
      <c r="B227"/>
      <c r="D227"/>
      <c r="E227"/>
      <c r="F227"/>
      <c r="G227"/>
    </row>
    <row r="228" spans="1:7" x14ac:dyDescent="0.25">
      <c r="A228"/>
      <c r="B228"/>
      <c r="D228"/>
      <c r="E228"/>
      <c r="F228"/>
      <c r="G228"/>
    </row>
    <row r="229" spans="1:7" x14ac:dyDescent="0.25">
      <c r="A229"/>
      <c r="B229"/>
      <c r="D229"/>
      <c r="E229"/>
      <c r="F229"/>
      <c r="G229"/>
    </row>
    <row r="230" spans="1:7" x14ac:dyDescent="0.25">
      <c r="A230"/>
      <c r="B230"/>
      <c r="D230"/>
      <c r="E230"/>
      <c r="F230"/>
      <c r="G230"/>
    </row>
    <row r="231" spans="1:7" x14ac:dyDescent="0.25">
      <c r="A231"/>
      <c r="B231"/>
      <c r="D231"/>
      <c r="E231"/>
      <c r="F231"/>
      <c r="G231"/>
    </row>
    <row r="232" spans="1:7" x14ac:dyDescent="0.25">
      <c r="A232"/>
      <c r="B232"/>
      <c r="D232"/>
      <c r="E232"/>
      <c r="F232"/>
      <c r="G232"/>
    </row>
    <row r="233" spans="1:7" x14ac:dyDescent="0.25">
      <c r="A233"/>
      <c r="B233"/>
      <c r="D233"/>
      <c r="E233"/>
      <c r="F233"/>
      <c r="G233"/>
    </row>
    <row r="234" spans="1:7" x14ac:dyDescent="0.25">
      <c r="A234"/>
      <c r="B234"/>
      <c r="D234"/>
      <c r="E234"/>
      <c r="F234"/>
      <c r="G234"/>
    </row>
    <row r="235" spans="1:7" x14ac:dyDescent="0.25">
      <c r="A235"/>
      <c r="B235"/>
      <c r="D235"/>
      <c r="E235"/>
      <c r="F235"/>
      <c r="G235"/>
    </row>
    <row r="236" spans="1:7" x14ac:dyDescent="0.25">
      <c r="A236"/>
      <c r="B236"/>
      <c r="D236"/>
      <c r="E236"/>
      <c r="F236"/>
      <c r="G236"/>
    </row>
    <row r="237" spans="1:7" x14ac:dyDescent="0.25">
      <c r="A237"/>
      <c r="B237"/>
      <c r="D237"/>
      <c r="E237"/>
      <c r="F237"/>
      <c r="G237"/>
    </row>
    <row r="238" spans="1:7" x14ac:dyDescent="0.25">
      <c r="A238"/>
      <c r="B238"/>
      <c r="D238"/>
      <c r="E238"/>
      <c r="F238"/>
      <c r="G238"/>
    </row>
    <row r="239" spans="1:7" x14ac:dyDescent="0.25">
      <c r="A239"/>
      <c r="B239"/>
      <c r="D239"/>
      <c r="E239"/>
      <c r="F239"/>
      <c r="G239"/>
    </row>
    <row r="240" spans="1:7" x14ac:dyDescent="0.25">
      <c r="A240"/>
      <c r="B240"/>
      <c r="D240"/>
      <c r="E240"/>
      <c r="F240"/>
      <c r="G240"/>
    </row>
    <row r="241" spans="1:7" x14ac:dyDescent="0.25">
      <c r="A241"/>
      <c r="B241"/>
      <c r="D241"/>
      <c r="E241"/>
      <c r="F241"/>
      <c r="G241"/>
    </row>
    <row r="242" spans="1:7" x14ac:dyDescent="0.25">
      <c r="A242"/>
      <c r="B242"/>
      <c r="D242"/>
      <c r="E242"/>
      <c r="F242"/>
      <c r="G242"/>
    </row>
    <row r="243" spans="1:7" x14ac:dyDescent="0.25">
      <c r="A243"/>
      <c r="B243"/>
      <c r="D243"/>
      <c r="E243"/>
      <c r="F243"/>
      <c r="G243"/>
    </row>
    <row r="244" spans="1:7" x14ac:dyDescent="0.25">
      <c r="A244"/>
      <c r="B244"/>
      <c r="D244"/>
      <c r="E244"/>
      <c r="F244"/>
      <c r="G244"/>
    </row>
    <row r="245" spans="1:7" x14ac:dyDescent="0.25">
      <c r="A245"/>
      <c r="B245"/>
      <c r="D245"/>
      <c r="E245"/>
      <c r="F245"/>
      <c r="G245"/>
    </row>
    <row r="246" spans="1:7" x14ac:dyDescent="0.25">
      <c r="A246"/>
      <c r="B246"/>
      <c r="D246"/>
      <c r="E246"/>
      <c r="F246"/>
      <c r="G246"/>
    </row>
    <row r="247" spans="1:7" x14ac:dyDescent="0.25">
      <c r="A247"/>
      <c r="B247"/>
      <c r="D247"/>
      <c r="E247"/>
      <c r="F247"/>
      <c r="G247"/>
    </row>
    <row r="248" spans="1:7" x14ac:dyDescent="0.25">
      <c r="A248"/>
      <c r="B248"/>
      <c r="D248"/>
      <c r="E248"/>
      <c r="F248"/>
      <c r="G248"/>
    </row>
    <row r="249" spans="1:7" x14ac:dyDescent="0.25">
      <c r="A249"/>
      <c r="B249"/>
      <c r="D249"/>
      <c r="E249"/>
      <c r="F249"/>
      <c r="G249"/>
    </row>
    <row r="250" spans="1:7" x14ac:dyDescent="0.25">
      <c r="A250"/>
      <c r="B250"/>
      <c r="D250"/>
      <c r="E250"/>
      <c r="F250"/>
      <c r="G250"/>
    </row>
    <row r="251" spans="1:7" x14ac:dyDescent="0.25">
      <c r="A251"/>
      <c r="B251"/>
      <c r="D251"/>
      <c r="E251"/>
      <c r="F251"/>
      <c r="G251"/>
    </row>
    <row r="252" spans="1:7" x14ac:dyDescent="0.25">
      <c r="A252"/>
      <c r="B252"/>
      <c r="D252"/>
      <c r="E252"/>
      <c r="F252"/>
      <c r="G252"/>
    </row>
    <row r="253" spans="1:7" x14ac:dyDescent="0.25">
      <c r="A253"/>
      <c r="B253"/>
      <c r="D253"/>
      <c r="E253"/>
      <c r="F253"/>
      <c r="G253"/>
    </row>
    <row r="254" spans="1:7" x14ac:dyDescent="0.25">
      <c r="A254"/>
      <c r="B254"/>
      <c r="D254"/>
      <c r="E254"/>
      <c r="F254"/>
      <c r="G254"/>
    </row>
    <row r="255" spans="1:7" x14ac:dyDescent="0.25">
      <c r="A255"/>
      <c r="B255"/>
      <c r="D255"/>
      <c r="E255"/>
      <c r="F255"/>
      <c r="G255"/>
    </row>
    <row r="256" spans="1:7" x14ac:dyDescent="0.25">
      <c r="A256"/>
      <c r="B256"/>
      <c r="D256"/>
      <c r="E256"/>
      <c r="F256"/>
      <c r="G256"/>
    </row>
    <row r="257" spans="1:7" x14ac:dyDescent="0.25">
      <c r="A257"/>
      <c r="B257"/>
      <c r="D257"/>
      <c r="E257"/>
      <c r="F257"/>
      <c r="G257"/>
    </row>
    <row r="258" spans="1:7" x14ac:dyDescent="0.25">
      <c r="A258"/>
      <c r="B258"/>
      <c r="D258"/>
      <c r="E258"/>
      <c r="F258"/>
      <c r="G258"/>
    </row>
    <row r="259" spans="1:7" x14ac:dyDescent="0.25">
      <c r="A259"/>
      <c r="B259"/>
      <c r="D259"/>
      <c r="E259"/>
      <c r="F259"/>
      <c r="G259"/>
    </row>
    <row r="260" spans="1:7" x14ac:dyDescent="0.25">
      <c r="A260"/>
      <c r="B260"/>
      <c r="D260"/>
      <c r="E260"/>
      <c r="F260"/>
      <c r="G260"/>
    </row>
    <row r="261" spans="1:7" x14ac:dyDescent="0.25">
      <c r="A261"/>
      <c r="B261"/>
      <c r="D261"/>
      <c r="E261"/>
      <c r="F261"/>
      <c r="G261"/>
    </row>
    <row r="262" spans="1:7" x14ac:dyDescent="0.25">
      <c r="A262"/>
      <c r="B262"/>
      <c r="D262"/>
      <c r="E262"/>
      <c r="F262"/>
      <c r="G262"/>
    </row>
    <row r="263" spans="1:7" x14ac:dyDescent="0.25">
      <c r="A263"/>
      <c r="B263"/>
      <c r="D263"/>
      <c r="E263"/>
      <c r="F263"/>
      <c r="G263"/>
    </row>
    <row r="264" spans="1:7" x14ac:dyDescent="0.25">
      <c r="A264"/>
      <c r="B264"/>
      <c r="D264"/>
      <c r="E264"/>
      <c r="F264"/>
      <c r="G264"/>
    </row>
    <row r="265" spans="1:7" x14ac:dyDescent="0.25">
      <c r="A265"/>
      <c r="B265"/>
      <c r="D265"/>
      <c r="E265"/>
      <c r="F265"/>
      <c r="G265"/>
    </row>
    <row r="266" spans="1:7" x14ac:dyDescent="0.25">
      <c r="A266"/>
      <c r="B266"/>
      <c r="D266"/>
      <c r="E266"/>
      <c r="F266"/>
      <c r="G266"/>
    </row>
    <row r="267" spans="1:7" x14ac:dyDescent="0.25">
      <c r="A267"/>
      <c r="B267"/>
      <c r="D267"/>
      <c r="E267"/>
      <c r="F267"/>
      <c r="G267"/>
    </row>
    <row r="268" spans="1:7" x14ac:dyDescent="0.25">
      <c r="A268"/>
      <c r="B268"/>
      <c r="D268"/>
      <c r="E268"/>
      <c r="F268"/>
      <c r="G268"/>
    </row>
    <row r="269" spans="1:7" x14ac:dyDescent="0.25">
      <c r="A269"/>
      <c r="B269"/>
      <c r="D269"/>
      <c r="E269"/>
      <c r="F269"/>
      <c r="G269"/>
    </row>
    <row r="270" spans="1:7" x14ac:dyDescent="0.25">
      <c r="A270"/>
      <c r="B270"/>
      <c r="D270"/>
      <c r="E270"/>
      <c r="F270"/>
      <c r="G270"/>
    </row>
    <row r="271" spans="1:7" x14ac:dyDescent="0.25">
      <c r="A271"/>
      <c r="B271"/>
      <c r="D271"/>
      <c r="E271"/>
      <c r="F271"/>
      <c r="G271"/>
    </row>
    <row r="272" spans="1:7" x14ac:dyDescent="0.25">
      <c r="A272"/>
      <c r="B272"/>
      <c r="D272"/>
      <c r="E272"/>
      <c r="F272"/>
      <c r="G272"/>
    </row>
    <row r="273" spans="1:7" x14ac:dyDescent="0.25">
      <c r="A273"/>
      <c r="B273"/>
      <c r="D273"/>
      <c r="E273"/>
      <c r="F273"/>
      <c r="G273"/>
    </row>
    <row r="274" spans="1:7" x14ac:dyDescent="0.25">
      <c r="A274"/>
      <c r="B274"/>
      <c r="D274"/>
      <c r="E274"/>
      <c r="F274"/>
      <c r="G274"/>
    </row>
    <row r="275" spans="1:7" x14ac:dyDescent="0.25">
      <c r="A275"/>
      <c r="B275"/>
      <c r="D275"/>
      <c r="E275"/>
      <c r="F275"/>
      <c r="G275"/>
    </row>
    <row r="276" spans="1:7" x14ac:dyDescent="0.25">
      <c r="A276"/>
      <c r="B276"/>
      <c r="D276"/>
      <c r="E276"/>
      <c r="F276"/>
      <c r="G276"/>
    </row>
    <row r="277" spans="1:7" x14ac:dyDescent="0.25">
      <c r="A277"/>
      <c r="B277"/>
      <c r="D277"/>
      <c r="E277"/>
      <c r="F277"/>
      <c r="G277"/>
    </row>
    <row r="278" spans="1:7" x14ac:dyDescent="0.25">
      <c r="A278"/>
      <c r="B278"/>
      <c r="D278"/>
      <c r="E278"/>
      <c r="F278"/>
      <c r="G278"/>
    </row>
    <row r="279" spans="1:7" x14ac:dyDescent="0.25">
      <c r="A279"/>
      <c r="B279"/>
      <c r="D279"/>
      <c r="E279"/>
      <c r="F279"/>
      <c r="G279"/>
    </row>
    <row r="280" spans="1:7" x14ac:dyDescent="0.25">
      <c r="A280"/>
      <c r="B280"/>
      <c r="D280"/>
      <c r="E280"/>
      <c r="F280"/>
      <c r="G280"/>
    </row>
    <row r="281" spans="1:7" x14ac:dyDescent="0.25">
      <c r="A281"/>
      <c r="B281"/>
      <c r="D281"/>
      <c r="E281"/>
      <c r="F281"/>
      <c r="G281"/>
    </row>
    <row r="282" spans="1:7" x14ac:dyDescent="0.25">
      <c r="A282"/>
      <c r="B282"/>
      <c r="D282"/>
      <c r="E282"/>
      <c r="F282"/>
      <c r="G282"/>
    </row>
    <row r="283" spans="1:7" x14ac:dyDescent="0.25">
      <c r="A283"/>
      <c r="B283"/>
      <c r="D283"/>
      <c r="E283"/>
      <c r="F283"/>
      <c r="G283"/>
    </row>
    <row r="284" spans="1:7" x14ac:dyDescent="0.25">
      <c r="A284"/>
      <c r="B284"/>
      <c r="D284"/>
      <c r="E284"/>
      <c r="F284"/>
      <c r="G284"/>
    </row>
    <row r="285" spans="1:7" x14ac:dyDescent="0.25">
      <c r="A285"/>
      <c r="B285"/>
      <c r="D285"/>
      <c r="E285"/>
      <c r="F285"/>
      <c r="G285"/>
    </row>
    <row r="286" spans="1:7" x14ac:dyDescent="0.25">
      <c r="A286"/>
      <c r="B286"/>
      <c r="D286"/>
      <c r="E286"/>
      <c r="F286"/>
      <c r="G286"/>
    </row>
    <row r="287" spans="1:7" x14ac:dyDescent="0.25">
      <c r="A287"/>
      <c r="B287"/>
      <c r="D287"/>
      <c r="E287"/>
      <c r="F287"/>
      <c r="G287"/>
    </row>
    <row r="288" spans="1:7" x14ac:dyDescent="0.25">
      <c r="A288"/>
      <c r="B288"/>
      <c r="D288"/>
      <c r="E288"/>
      <c r="F288"/>
      <c r="G288"/>
    </row>
    <row r="289" spans="1:7" x14ac:dyDescent="0.25">
      <c r="A289"/>
      <c r="B289"/>
      <c r="D289"/>
      <c r="E289"/>
      <c r="F289"/>
      <c r="G289"/>
    </row>
    <row r="290" spans="1:7" x14ac:dyDescent="0.25">
      <c r="A290"/>
      <c r="B290"/>
      <c r="D290"/>
      <c r="E290"/>
      <c r="F290"/>
      <c r="G290"/>
    </row>
    <row r="291" spans="1:7" x14ac:dyDescent="0.25">
      <c r="A291"/>
      <c r="B291"/>
      <c r="D291"/>
      <c r="E291"/>
      <c r="F291"/>
      <c r="G291"/>
    </row>
    <row r="292" spans="1:7" x14ac:dyDescent="0.25">
      <c r="A292"/>
      <c r="B292"/>
      <c r="D292"/>
      <c r="E292"/>
      <c r="F292"/>
      <c r="G292"/>
    </row>
    <row r="293" spans="1:7" x14ac:dyDescent="0.25">
      <c r="A293"/>
      <c r="B293"/>
      <c r="D293"/>
      <c r="E293"/>
      <c r="F293"/>
      <c r="G293"/>
    </row>
    <row r="294" spans="1:7" x14ac:dyDescent="0.25">
      <c r="A294"/>
      <c r="B294"/>
      <c r="D294"/>
      <c r="E294"/>
      <c r="F294"/>
      <c r="G294"/>
    </row>
    <row r="295" spans="1:7" x14ac:dyDescent="0.25">
      <c r="A295"/>
      <c r="B295"/>
      <c r="D295"/>
      <c r="E295"/>
      <c r="F295"/>
      <c r="G295"/>
    </row>
    <row r="296" spans="1:7" x14ac:dyDescent="0.25">
      <c r="A296"/>
      <c r="B296"/>
      <c r="D296"/>
      <c r="E296"/>
      <c r="F296"/>
      <c r="G296"/>
    </row>
    <row r="297" spans="1:7" x14ac:dyDescent="0.25">
      <c r="A297"/>
      <c r="B297"/>
      <c r="D297"/>
      <c r="E297"/>
      <c r="F297"/>
      <c r="G297"/>
    </row>
    <row r="298" spans="1:7" x14ac:dyDescent="0.25">
      <c r="A298"/>
      <c r="B298"/>
      <c r="D298"/>
      <c r="E298"/>
      <c r="F298"/>
      <c r="G298"/>
    </row>
    <row r="299" spans="1:7" x14ac:dyDescent="0.25">
      <c r="A299"/>
      <c r="B299"/>
      <c r="D299"/>
      <c r="E299"/>
      <c r="F299"/>
      <c r="G299"/>
    </row>
    <row r="300" spans="1:7" x14ac:dyDescent="0.25">
      <c r="A300"/>
      <c r="B300"/>
      <c r="D300"/>
      <c r="E300"/>
      <c r="F300"/>
      <c r="G300"/>
    </row>
    <row r="301" spans="1:7" x14ac:dyDescent="0.25">
      <c r="A301"/>
      <c r="B301"/>
      <c r="D301"/>
      <c r="E301"/>
      <c r="F301"/>
      <c r="G301"/>
    </row>
    <row r="302" spans="1:7" x14ac:dyDescent="0.25">
      <c r="A302"/>
      <c r="B302"/>
      <c r="D302"/>
      <c r="E302"/>
      <c r="F302"/>
      <c r="G302"/>
    </row>
    <row r="303" spans="1:7" x14ac:dyDescent="0.25">
      <c r="A303"/>
      <c r="B303"/>
      <c r="D303"/>
      <c r="E303"/>
      <c r="F303"/>
      <c r="G303"/>
    </row>
    <row r="304" spans="1:7" x14ac:dyDescent="0.25">
      <c r="A304"/>
      <c r="B304"/>
      <c r="D304"/>
      <c r="E304"/>
      <c r="F304"/>
      <c r="G304"/>
    </row>
    <row r="305" spans="1:7" x14ac:dyDescent="0.25">
      <c r="A305"/>
      <c r="B305"/>
      <c r="D305"/>
      <c r="E305"/>
      <c r="F305"/>
      <c r="G305"/>
    </row>
    <row r="306" spans="1:7" x14ac:dyDescent="0.25">
      <c r="A306"/>
      <c r="B306"/>
      <c r="D306"/>
      <c r="E306"/>
      <c r="F306"/>
      <c r="G306"/>
    </row>
    <row r="307" spans="1:7" x14ac:dyDescent="0.25">
      <c r="A307"/>
      <c r="B307"/>
      <c r="D307"/>
      <c r="E307"/>
      <c r="F307"/>
      <c r="G307"/>
    </row>
    <row r="308" spans="1:7" x14ac:dyDescent="0.25">
      <c r="A308"/>
      <c r="B308"/>
      <c r="D308"/>
      <c r="E308"/>
      <c r="F308"/>
      <c r="G308"/>
    </row>
    <row r="309" spans="1:7" x14ac:dyDescent="0.25">
      <c r="A309"/>
      <c r="B309"/>
      <c r="D309"/>
      <c r="E309"/>
      <c r="F309"/>
      <c r="G309"/>
    </row>
    <row r="310" spans="1:7" x14ac:dyDescent="0.25">
      <c r="A310"/>
      <c r="B310"/>
      <c r="D310"/>
      <c r="E310"/>
      <c r="F310"/>
      <c r="G310"/>
    </row>
    <row r="311" spans="1:7" x14ac:dyDescent="0.25">
      <c r="A311"/>
      <c r="B311"/>
      <c r="D311"/>
      <c r="E311"/>
      <c r="F311"/>
      <c r="G311"/>
    </row>
    <row r="312" spans="1:7" x14ac:dyDescent="0.25">
      <c r="A312"/>
      <c r="B312"/>
      <c r="D312"/>
      <c r="E312"/>
      <c r="F312"/>
      <c r="G312"/>
    </row>
    <row r="313" spans="1:7" x14ac:dyDescent="0.25">
      <c r="A313"/>
      <c r="B313"/>
      <c r="D313"/>
      <c r="E313"/>
      <c r="F313"/>
      <c r="G313"/>
    </row>
    <row r="314" spans="1:7" x14ac:dyDescent="0.25">
      <c r="A314"/>
      <c r="B314"/>
      <c r="D314"/>
      <c r="E314"/>
      <c r="F314"/>
      <c r="G314"/>
    </row>
    <row r="315" spans="1:7" x14ac:dyDescent="0.25">
      <c r="A315"/>
      <c r="B315"/>
      <c r="D315"/>
      <c r="E315"/>
      <c r="F315"/>
      <c r="G315"/>
    </row>
    <row r="316" spans="1:7" x14ac:dyDescent="0.25">
      <c r="A316"/>
      <c r="B316"/>
      <c r="D316"/>
      <c r="E316"/>
      <c r="F316"/>
      <c r="G316"/>
    </row>
    <row r="317" spans="1:7" x14ac:dyDescent="0.25">
      <c r="A317"/>
      <c r="B317"/>
      <c r="D317"/>
      <c r="E317"/>
      <c r="F317"/>
      <c r="G317"/>
    </row>
    <row r="318" spans="1:7" x14ac:dyDescent="0.25">
      <c r="A318"/>
      <c r="B318"/>
      <c r="D318"/>
      <c r="E318"/>
      <c r="F318"/>
      <c r="G318"/>
    </row>
    <row r="319" spans="1:7" x14ac:dyDescent="0.25">
      <c r="A319"/>
      <c r="B319"/>
      <c r="D319"/>
      <c r="E319"/>
      <c r="F319"/>
      <c r="G319"/>
    </row>
    <row r="320" spans="1:7" x14ac:dyDescent="0.25">
      <c r="A320"/>
      <c r="B320"/>
      <c r="D320"/>
      <c r="E320"/>
      <c r="F320"/>
      <c r="G320"/>
    </row>
    <row r="321" spans="1:7" x14ac:dyDescent="0.25">
      <c r="A321"/>
      <c r="B321"/>
      <c r="D321"/>
      <c r="E321"/>
      <c r="F321"/>
      <c r="G321"/>
    </row>
    <row r="322" spans="1:7" x14ac:dyDescent="0.25">
      <c r="A322"/>
      <c r="B322"/>
      <c r="D322"/>
      <c r="E322"/>
      <c r="F322"/>
      <c r="G322"/>
    </row>
    <row r="323" spans="1:7" x14ac:dyDescent="0.25">
      <c r="A323"/>
      <c r="B323"/>
      <c r="D323"/>
      <c r="E323"/>
      <c r="F323"/>
      <c r="G323"/>
    </row>
    <row r="324" spans="1:7" x14ac:dyDescent="0.25">
      <c r="A324"/>
      <c r="B324"/>
      <c r="D324"/>
      <c r="E324"/>
      <c r="F324"/>
      <c r="G324"/>
    </row>
    <row r="325" spans="1:7" x14ac:dyDescent="0.25">
      <c r="A325"/>
      <c r="B325"/>
      <c r="D325"/>
      <c r="E325"/>
      <c r="F325"/>
      <c r="G325"/>
    </row>
    <row r="326" spans="1:7" x14ac:dyDescent="0.25">
      <c r="A326"/>
      <c r="B326"/>
      <c r="D326"/>
      <c r="E326"/>
      <c r="F326"/>
      <c r="G326"/>
    </row>
    <row r="327" spans="1:7" x14ac:dyDescent="0.25">
      <c r="A327"/>
      <c r="B327"/>
      <c r="D327"/>
      <c r="E327"/>
      <c r="F327"/>
      <c r="G327"/>
    </row>
    <row r="328" spans="1:7" x14ac:dyDescent="0.25">
      <c r="A328"/>
      <c r="B328"/>
      <c r="D328"/>
      <c r="E328"/>
      <c r="F328"/>
      <c r="G328"/>
    </row>
    <row r="329" spans="1:7" x14ac:dyDescent="0.25">
      <c r="A329"/>
      <c r="B329"/>
      <c r="D329"/>
      <c r="E329"/>
      <c r="F329"/>
      <c r="G329"/>
    </row>
    <row r="330" spans="1:7" x14ac:dyDescent="0.25">
      <c r="A330"/>
      <c r="B330"/>
      <c r="D330"/>
      <c r="E330"/>
      <c r="F330"/>
      <c r="G330"/>
    </row>
    <row r="331" spans="1:7" x14ac:dyDescent="0.25">
      <c r="A331"/>
      <c r="B331"/>
      <c r="D331"/>
      <c r="E331"/>
      <c r="F331"/>
      <c r="G331"/>
    </row>
    <row r="332" spans="1:7" x14ac:dyDescent="0.25">
      <c r="A332"/>
      <c r="B332"/>
      <c r="D332"/>
      <c r="E332"/>
      <c r="F332"/>
      <c r="G332"/>
    </row>
    <row r="333" spans="1:7" x14ac:dyDescent="0.25">
      <c r="A333"/>
      <c r="B333"/>
      <c r="D333"/>
      <c r="E333"/>
      <c r="F333"/>
      <c r="G333"/>
    </row>
    <row r="334" spans="1:7" x14ac:dyDescent="0.25">
      <c r="A334"/>
      <c r="B334"/>
      <c r="D334"/>
      <c r="E334"/>
      <c r="F334"/>
      <c r="G334"/>
    </row>
    <row r="335" spans="1:7" x14ac:dyDescent="0.25">
      <c r="A335"/>
      <c r="B335"/>
      <c r="D335"/>
      <c r="E335"/>
      <c r="F335"/>
      <c r="G335"/>
    </row>
    <row r="336" spans="1:7" x14ac:dyDescent="0.25">
      <c r="A336"/>
      <c r="B336"/>
      <c r="D336"/>
      <c r="E336"/>
      <c r="F336"/>
      <c r="G336"/>
    </row>
    <row r="337" spans="1:7" x14ac:dyDescent="0.25">
      <c r="A337"/>
      <c r="B337"/>
      <c r="D337"/>
      <c r="E337"/>
      <c r="F337"/>
      <c r="G337"/>
    </row>
    <row r="338" spans="1:7" x14ac:dyDescent="0.25">
      <c r="A338"/>
      <c r="B338"/>
      <c r="D338"/>
      <c r="E338"/>
      <c r="F338"/>
      <c r="G338"/>
    </row>
    <row r="339" spans="1:7" x14ac:dyDescent="0.25">
      <c r="A339"/>
      <c r="B339"/>
      <c r="D339"/>
      <c r="E339"/>
      <c r="F339"/>
      <c r="G339"/>
    </row>
    <row r="340" spans="1:7" x14ac:dyDescent="0.25">
      <c r="A340"/>
      <c r="B340"/>
      <c r="D340"/>
      <c r="E340"/>
      <c r="F340"/>
      <c r="G340"/>
    </row>
    <row r="341" spans="1:7" x14ac:dyDescent="0.25">
      <c r="A341"/>
      <c r="B341"/>
      <c r="D341"/>
      <c r="E341"/>
      <c r="F341"/>
      <c r="G341"/>
    </row>
    <row r="342" spans="1:7" x14ac:dyDescent="0.25">
      <c r="A342"/>
      <c r="B342"/>
      <c r="D342"/>
      <c r="E342"/>
      <c r="F342"/>
      <c r="G342"/>
    </row>
    <row r="343" spans="1:7" x14ac:dyDescent="0.25">
      <c r="A343"/>
      <c r="B343"/>
      <c r="D343"/>
      <c r="E343"/>
      <c r="F343"/>
      <c r="G343"/>
    </row>
    <row r="344" spans="1:7" x14ac:dyDescent="0.25">
      <c r="A344"/>
      <c r="B344"/>
      <c r="D344"/>
      <c r="E344"/>
      <c r="F344"/>
      <c r="G344"/>
    </row>
    <row r="345" spans="1:7" x14ac:dyDescent="0.25">
      <c r="A345"/>
      <c r="B345"/>
      <c r="D345"/>
      <c r="E345"/>
      <c r="F345"/>
      <c r="G345"/>
    </row>
    <row r="346" spans="1:7" x14ac:dyDescent="0.25">
      <c r="A346"/>
      <c r="B346"/>
      <c r="D346"/>
      <c r="E346"/>
      <c r="F346"/>
      <c r="G346"/>
    </row>
    <row r="347" spans="1:7" x14ac:dyDescent="0.25">
      <c r="A347"/>
      <c r="B347"/>
      <c r="D347"/>
      <c r="E347"/>
      <c r="F347"/>
      <c r="G347"/>
    </row>
    <row r="348" spans="1:7" x14ac:dyDescent="0.25">
      <c r="A348"/>
      <c r="B348"/>
      <c r="D348"/>
      <c r="E348"/>
      <c r="F348"/>
      <c r="G348"/>
    </row>
    <row r="349" spans="1:7" x14ac:dyDescent="0.25">
      <c r="A349"/>
      <c r="B349"/>
      <c r="D349"/>
      <c r="E349"/>
      <c r="F349"/>
      <c r="G349"/>
    </row>
    <row r="350" spans="1:7" x14ac:dyDescent="0.25">
      <c r="A350"/>
      <c r="B350"/>
      <c r="D350"/>
      <c r="E350"/>
      <c r="F350"/>
      <c r="G350"/>
    </row>
    <row r="351" spans="1:7" x14ac:dyDescent="0.25">
      <c r="A351"/>
      <c r="B351"/>
      <c r="D351"/>
      <c r="E351"/>
      <c r="F351"/>
      <c r="G351"/>
    </row>
    <row r="352" spans="1:7" x14ac:dyDescent="0.25">
      <c r="A352"/>
      <c r="B352"/>
      <c r="D352"/>
      <c r="E352"/>
      <c r="F352"/>
      <c r="G352"/>
    </row>
    <row r="353" spans="1:7" x14ac:dyDescent="0.25">
      <c r="A353"/>
      <c r="B353"/>
      <c r="D353"/>
      <c r="E353"/>
      <c r="F353"/>
      <c r="G353"/>
    </row>
    <row r="354" spans="1:7" x14ac:dyDescent="0.25">
      <c r="A354"/>
      <c r="B354"/>
      <c r="D354"/>
      <c r="E354"/>
      <c r="F354"/>
      <c r="G354"/>
    </row>
    <row r="355" spans="1:7" x14ac:dyDescent="0.25">
      <c r="A355"/>
      <c r="B355"/>
      <c r="D355"/>
      <c r="E355"/>
      <c r="F355"/>
      <c r="G355"/>
    </row>
    <row r="356" spans="1:7" x14ac:dyDescent="0.25">
      <c r="A356"/>
      <c r="B356"/>
      <c r="D356"/>
      <c r="E356"/>
      <c r="F356"/>
      <c r="G356"/>
    </row>
    <row r="357" spans="1:7" x14ac:dyDescent="0.25">
      <c r="A357"/>
      <c r="B357"/>
      <c r="D357"/>
      <c r="E357"/>
      <c r="F357"/>
      <c r="G357"/>
    </row>
    <row r="358" spans="1:7" x14ac:dyDescent="0.25">
      <c r="A358"/>
      <c r="B358"/>
      <c r="D358"/>
      <c r="E358"/>
      <c r="F358"/>
      <c r="G358"/>
    </row>
    <row r="359" spans="1:7" x14ac:dyDescent="0.25">
      <c r="A359"/>
      <c r="B359"/>
      <c r="D359"/>
      <c r="E359"/>
      <c r="F359"/>
      <c r="G359"/>
    </row>
    <row r="360" spans="1:7" x14ac:dyDescent="0.25">
      <c r="A360"/>
      <c r="B360"/>
      <c r="D360"/>
      <c r="E360"/>
      <c r="F360"/>
      <c r="G360"/>
    </row>
    <row r="361" spans="1:7" x14ac:dyDescent="0.25">
      <c r="A361"/>
      <c r="B361"/>
      <c r="D361"/>
      <c r="E361"/>
      <c r="F361"/>
      <c r="G361"/>
    </row>
    <row r="362" spans="1:7" x14ac:dyDescent="0.25">
      <c r="A362"/>
      <c r="B362"/>
      <c r="D362"/>
      <c r="E362"/>
      <c r="F362"/>
      <c r="G362"/>
    </row>
    <row r="363" spans="1:7" x14ac:dyDescent="0.25">
      <c r="A363"/>
      <c r="B363"/>
      <c r="D363"/>
      <c r="E363"/>
      <c r="F363"/>
      <c r="G363"/>
    </row>
    <row r="364" spans="1:7" x14ac:dyDescent="0.25">
      <c r="A364"/>
      <c r="B364"/>
      <c r="D364"/>
      <c r="E364"/>
      <c r="F364"/>
      <c r="G364"/>
    </row>
    <row r="365" spans="1:7" x14ac:dyDescent="0.25">
      <c r="A365"/>
      <c r="B365"/>
      <c r="D365"/>
      <c r="E365"/>
      <c r="F365"/>
      <c r="G365"/>
    </row>
    <row r="366" spans="1:7" x14ac:dyDescent="0.25">
      <c r="A366"/>
      <c r="B366"/>
      <c r="D366"/>
      <c r="E366"/>
      <c r="F366"/>
      <c r="G366"/>
    </row>
    <row r="367" spans="1:7" x14ac:dyDescent="0.25">
      <c r="A367"/>
      <c r="B367"/>
      <c r="D367"/>
      <c r="E367"/>
      <c r="F367"/>
      <c r="G367"/>
    </row>
    <row r="368" spans="1:7" x14ac:dyDescent="0.25">
      <c r="A368"/>
      <c r="B368"/>
      <c r="D368"/>
      <c r="E368"/>
      <c r="F368"/>
      <c r="G368"/>
    </row>
    <row r="369" spans="1:7" x14ac:dyDescent="0.25">
      <c r="A369"/>
      <c r="B369"/>
      <c r="D369"/>
      <c r="E369"/>
      <c r="F369"/>
      <c r="G369"/>
    </row>
    <row r="370" spans="1:7" x14ac:dyDescent="0.25">
      <c r="A370"/>
      <c r="B370"/>
      <c r="D370"/>
      <c r="E370"/>
      <c r="F370"/>
      <c r="G370"/>
    </row>
    <row r="371" spans="1:7" x14ac:dyDescent="0.25">
      <c r="A371"/>
      <c r="B371"/>
      <c r="D371"/>
      <c r="E371"/>
      <c r="F371"/>
      <c r="G371"/>
    </row>
    <row r="372" spans="1:7" x14ac:dyDescent="0.25">
      <c r="A372"/>
      <c r="B372"/>
      <c r="D372"/>
      <c r="E372"/>
      <c r="F372"/>
      <c r="G372"/>
    </row>
    <row r="373" spans="1:7" x14ac:dyDescent="0.25">
      <c r="A373"/>
      <c r="B373"/>
      <c r="D373"/>
      <c r="E373"/>
      <c r="F373"/>
      <c r="G373"/>
    </row>
    <row r="374" spans="1:7" x14ac:dyDescent="0.25">
      <c r="A374"/>
      <c r="B374"/>
      <c r="D374"/>
      <c r="E374"/>
      <c r="F374"/>
      <c r="G374"/>
    </row>
    <row r="375" spans="1:7" x14ac:dyDescent="0.25">
      <c r="A375"/>
      <c r="B375"/>
      <c r="D375"/>
      <c r="E375"/>
      <c r="F375"/>
      <c r="G375"/>
    </row>
    <row r="376" spans="1:7" x14ac:dyDescent="0.25">
      <c r="A376"/>
      <c r="B376"/>
      <c r="D376"/>
      <c r="E376"/>
      <c r="F376"/>
      <c r="G376"/>
    </row>
    <row r="377" spans="1:7" x14ac:dyDescent="0.25">
      <c r="A377"/>
      <c r="B377"/>
      <c r="D377"/>
      <c r="E377"/>
      <c r="F377"/>
      <c r="G377"/>
    </row>
    <row r="378" spans="1:7" x14ac:dyDescent="0.25">
      <c r="A378"/>
      <c r="B378"/>
      <c r="D378"/>
      <c r="E378"/>
      <c r="F378"/>
      <c r="G378"/>
    </row>
    <row r="379" spans="1:7" x14ac:dyDescent="0.25">
      <c r="A379"/>
      <c r="B379"/>
      <c r="D379"/>
      <c r="E379"/>
      <c r="F379"/>
      <c r="G379"/>
    </row>
    <row r="380" spans="1:7" x14ac:dyDescent="0.25">
      <c r="A380"/>
      <c r="B380"/>
      <c r="D380"/>
      <c r="E380"/>
      <c r="F380"/>
      <c r="G380"/>
    </row>
    <row r="381" spans="1:7" x14ac:dyDescent="0.25">
      <c r="A381"/>
      <c r="B381"/>
      <c r="D381"/>
      <c r="E381"/>
      <c r="F381"/>
      <c r="G381"/>
    </row>
    <row r="382" spans="1:7" x14ac:dyDescent="0.25">
      <c r="A382"/>
      <c r="B382"/>
      <c r="D382"/>
      <c r="E382"/>
      <c r="F382"/>
      <c r="G382"/>
    </row>
    <row r="383" spans="1:7" x14ac:dyDescent="0.25">
      <c r="A383"/>
      <c r="B383"/>
      <c r="D383"/>
      <c r="E383"/>
      <c r="F383"/>
      <c r="G383"/>
    </row>
    <row r="384" spans="1:7" x14ac:dyDescent="0.25">
      <c r="A384"/>
      <c r="B384"/>
      <c r="D384"/>
      <c r="E384"/>
      <c r="F384"/>
      <c r="G384"/>
    </row>
    <row r="385" spans="1:7" x14ac:dyDescent="0.25">
      <c r="A385"/>
      <c r="B385"/>
      <c r="D385"/>
      <c r="E385"/>
      <c r="F385"/>
      <c r="G385"/>
    </row>
    <row r="386" spans="1:7" x14ac:dyDescent="0.25">
      <c r="A386"/>
      <c r="B386"/>
      <c r="D386"/>
      <c r="E386"/>
      <c r="F386"/>
      <c r="G386"/>
    </row>
    <row r="387" spans="1:7" x14ac:dyDescent="0.25">
      <c r="A387"/>
      <c r="B387"/>
      <c r="D387"/>
      <c r="E387"/>
      <c r="F387"/>
      <c r="G387"/>
    </row>
    <row r="388" spans="1:7" x14ac:dyDescent="0.25">
      <c r="A388"/>
      <c r="B388"/>
      <c r="D388"/>
      <c r="E388"/>
      <c r="F388"/>
      <c r="G388"/>
    </row>
    <row r="389" spans="1:7" x14ac:dyDescent="0.25">
      <c r="A389"/>
      <c r="B389"/>
      <c r="D389"/>
      <c r="E389"/>
      <c r="F389"/>
      <c r="G389"/>
    </row>
    <row r="390" spans="1:7" x14ac:dyDescent="0.25">
      <c r="A390"/>
      <c r="B390"/>
      <c r="D390"/>
      <c r="E390"/>
      <c r="F390"/>
      <c r="G390"/>
    </row>
    <row r="391" spans="1:7" x14ac:dyDescent="0.25">
      <c r="A391"/>
      <c r="B391"/>
      <c r="D391"/>
      <c r="E391"/>
      <c r="F391"/>
      <c r="G391"/>
    </row>
    <row r="392" spans="1:7" x14ac:dyDescent="0.25">
      <c r="A392"/>
      <c r="B392"/>
      <c r="D392"/>
      <c r="E392"/>
      <c r="F392"/>
      <c r="G392"/>
    </row>
    <row r="393" spans="1:7" x14ac:dyDescent="0.25">
      <c r="A393"/>
      <c r="B393"/>
      <c r="D393"/>
      <c r="E393"/>
      <c r="F393"/>
      <c r="G393"/>
    </row>
    <row r="394" spans="1:7" x14ac:dyDescent="0.25">
      <c r="A394"/>
      <c r="B394"/>
      <c r="D394"/>
      <c r="E394"/>
      <c r="F394"/>
      <c r="G394"/>
    </row>
    <row r="395" spans="1:7" x14ac:dyDescent="0.25">
      <c r="A395"/>
      <c r="B395"/>
      <c r="D395"/>
      <c r="E395"/>
      <c r="F395"/>
      <c r="G395"/>
    </row>
    <row r="396" spans="1:7" x14ac:dyDescent="0.25">
      <c r="A396"/>
      <c r="B396"/>
      <c r="D396"/>
      <c r="E396"/>
      <c r="F396"/>
      <c r="G396"/>
    </row>
    <row r="397" spans="1:7" x14ac:dyDescent="0.25">
      <c r="A397"/>
      <c r="B397"/>
      <c r="D397"/>
      <c r="E397"/>
      <c r="F397"/>
      <c r="G397"/>
    </row>
    <row r="398" spans="1:7" x14ac:dyDescent="0.25">
      <c r="A398"/>
      <c r="B398"/>
      <c r="D398"/>
      <c r="E398"/>
      <c r="F398"/>
      <c r="G398"/>
    </row>
    <row r="399" spans="1:7" x14ac:dyDescent="0.25">
      <c r="A399"/>
      <c r="B399"/>
      <c r="D399"/>
      <c r="E399"/>
      <c r="F399"/>
      <c r="G399"/>
    </row>
    <row r="400" spans="1:7" x14ac:dyDescent="0.25">
      <c r="A400"/>
      <c r="B400"/>
      <c r="D400"/>
      <c r="E400"/>
      <c r="F400"/>
      <c r="G400"/>
    </row>
    <row r="401" spans="1:7" x14ac:dyDescent="0.25">
      <c r="A401"/>
      <c r="B401"/>
      <c r="D401"/>
      <c r="E401"/>
      <c r="F401"/>
      <c r="G401"/>
    </row>
    <row r="402" spans="1:7" x14ac:dyDescent="0.25">
      <c r="A402"/>
      <c r="B402"/>
      <c r="D402"/>
      <c r="E402"/>
      <c r="F402"/>
      <c r="G402"/>
    </row>
    <row r="403" spans="1:7" x14ac:dyDescent="0.25">
      <c r="A403"/>
      <c r="B403"/>
      <c r="D403"/>
      <c r="E403"/>
      <c r="F403"/>
      <c r="G403"/>
    </row>
    <row r="404" spans="1:7" x14ac:dyDescent="0.25">
      <c r="A404"/>
      <c r="B404"/>
      <c r="D404"/>
      <c r="E404"/>
      <c r="F404"/>
      <c r="G404"/>
    </row>
    <row r="405" spans="1:7" x14ac:dyDescent="0.25">
      <c r="A405"/>
      <c r="B405"/>
      <c r="D405"/>
      <c r="E405"/>
      <c r="F405"/>
      <c r="G405"/>
    </row>
    <row r="406" spans="1:7" x14ac:dyDescent="0.25">
      <c r="A406"/>
      <c r="B406"/>
      <c r="D406"/>
      <c r="E406"/>
      <c r="F406"/>
      <c r="G406"/>
    </row>
    <row r="407" spans="1:7" x14ac:dyDescent="0.25">
      <c r="A407"/>
      <c r="B407"/>
      <c r="D407"/>
      <c r="E407"/>
      <c r="F407"/>
      <c r="G407"/>
    </row>
    <row r="408" spans="1:7" x14ac:dyDescent="0.25">
      <c r="A408"/>
      <c r="B408"/>
      <c r="D408"/>
      <c r="E408"/>
      <c r="F408"/>
      <c r="G408"/>
    </row>
    <row r="409" spans="1:7" x14ac:dyDescent="0.25">
      <c r="A409"/>
      <c r="B409"/>
      <c r="D409"/>
      <c r="E409"/>
      <c r="F409"/>
      <c r="G409"/>
    </row>
    <row r="410" spans="1:7" x14ac:dyDescent="0.25">
      <c r="A410"/>
      <c r="B410"/>
      <c r="D410"/>
      <c r="E410"/>
      <c r="F410"/>
      <c r="G410"/>
    </row>
    <row r="411" spans="1:7" x14ac:dyDescent="0.25">
      <c r="A411"/>
      <c r="B411"/>
      <c r="D411"/>
      <c r="E411"/>
      <c r="F411"/>
      <c r="G411"/>
    </row>
    <row r="412" spans="1:7" x14ac:dyDescent="0.25">
      <c r="A412"/>
      <c r="B412"/>
      <c r="D412"/>
      <c r="E412"/>
      <c r="F412"/>
      <c r="G412"/>
    </row>
    <row r="413" spans="1:7" x14ac:dyDescent="0.25">
      <c r="A413"/>
      <c r="B413"/>
      <c r="D413"/>
      <c r="E413"/>
      <c r="F413"/>
      <c r="G413"/>
    </row>
    <row r="414" spans="1:7" x14ac:dyDescent="0.25">
      <c r="A414"/>
      <c r="B414"/>
      <c r="D414"/>
      <c r="E414"/>
      <c r="F414"/>
      <c r="G414"/>
    </row>
    <row r="415" spans="1:7" x14ac:dyDescent="0.25">
      <c r="A415"/>
      <c r="B415"/>
      <c r="D415"/>
      <c r="E415"/>
      <c r="F415"/>
      <c r="G415"/>
    </row>
    <row r="416" spans="1:7" x14ac:dyDescent="0.25">
      <c r="A416"/>
      <c r="B416"/>
      <c r="D416"/>
      <c r="E416"/>
      <c r="F416"/>
      <c r="G416"/>
    </row>
    <row r="417" spans="1:7" x14ac:dyDescent="0.25">
      <c r="A417"/>
      <c r="B417"/>
      <c r="D417"/>
      <c r="E417"/>
      <c r="F417"/>
      <c r="G417"/>
    </row>
    <row r="418" spans="1:7" x14ac:dyDescent="0.25">
      <c r="A418"/>
      <c r="B418"/>
      <c r="D418"/>
      <c r="E418"/>
      <c r="F418"/>
      <c r="G418"/>
    </row>
    <row r="419" spans="1:7" x14ac:dyDescent="0.25">
      <c r="A419"/>
      <c r="B419"/>
      <c r="D419"/>
      <c r="E419"/>
      <c r="F419"/>
      <c r="G419"/>
    </row>
    <row r="420" spans="1:7" x14ac:dyDescent="0.25">
      <c r="A420"/>
      <c r="B420"/>
      <c r="D420"/>
      <c r="E420"/>
      <c r="F420"/>
      <c r="G420"/>
    </row>
    <row r="421" spans="1:7" x14ac:dyDescent="0.25">
      <c r="A421"/>
      <c r="B421"/>
      <c r="D421"/>
      <c r="E421"/>
      <c r="F421"/>
      <c r="G421"/>
    </row>
    <row r="422" spans="1:7" x14ac:dyDescent="0.25">
      <c r="A422"/>
      <c r="B422"/>
      <c r="D422"/>
      <c r="E422"/>
      <c r="F422"/>
      <c r="G422"/>
    </row>
    <row r="423" spans="1:7" x14ac:dyDescent="0.25">
      <c r="A423"/>
      <c r="B423"/>
      <c r="D423"/>
      <c r="E423"/>
      <c r="F423"/>
      <c r="G423"/>
    </row>
    <row r="424" spans="1:7" x14ac:dyDescent="0.25">
      <c r="A424"/>
      <c r="B424"/>
      <c r="D424"/>
      <c r="E424"/>
      <c r="F424"/>
      <c r="G424"/>
    </row>
    <row r="425" spans="1:7" x14ac:dyDescent="0.25">
      <c r="A425"/>
      <c r="B425"/>
      <c r="D425"/>
      <c r="E425"/>
      <c r="F425"/>
      <c r="G425"/>
    </row>
    <row r="426" spans="1:7" x14ac:dyDescent="0.25">
      <c r="A426"/>
      <c r="B426"/>
      <c r="D426"/>
      <c r="E426"/>
      <c r="F426"/>
      <c r="G426"/>
    </row>
    <row r="427" spans="1:7" x14ac:dyDescent="0.25">
      <c r="A427"/>
      <c r="B427"/>
      <c r="D427"/>
      <c r="E427"/>
      <c r="F427"/>
      <c r="G427"/>
    </row>
    <row r="428" spans="1:7" x14ac:dyDescent="0.25">
      <c r="A428"/>
      <c r="B428"/>
      <c r="D428"/>
      <c r="E428"/>
      <c r="F428"/>
      <c r="G428"/>
    </row>
    <row r="429" spans="1:7" x14ac:dyDescent="0.25">
      <c r="A429"/>
      <c r="B429"/>
      <c r="D429"/>
      <c r="E429"/>
      <c r="F429"/>
      <c r="G429"/>
    </row>
    <row r="430" spans="1:7" x14ac:dyDescent="0.25">
      <c r="A430"/>
      <c r="B430"/>
      <c r="D430"/>
      <c r="E430"/>
      <c r="F430"/>
      <c r="G430"/>
    </row>
    <row r="431" spans="1:7" x14ac:dyDescent="0.25">
      <c r="A431"/>
      <c r="B431"/>
      <c r="D431"/>
      <c r="E431"/>
      <c r="F431"/>
      <c r="G431"/>
    </row>
    <row r="432" spans="1:7" x14ac:dyDescent="0.25">
      <c r="A432"/>
      <c r="B432"/>
      <c r="D432"/>
      <c r="E432"/>
      <c r="F432"/>
      <c r="G432"/>
    </row>
    <row r="433" spans="1:7" x14ac:dyDescent="0.25">
      <c r="A433"/>
      <c r="B433"/>
      <c r="D433"/>
      <c r="E433"/>
      <c r="F433"/>
      <c r="G433"/>
    </row>
    <row r="434" spans="1:7" x14ac:dyDescent="0.25">
      <c r="A434"/>
      <c r="B434"/>
      <c r="D434"/>
      <c r="E434"/>
      <c r="F434"/>
      <c r="G434"/>
    </row>
    <row r="435" spans="1:7" x14ac:dyDescent="0.25">
      <c r="A435"/>
      <c r="B435"/>
      <c r="D435"/>
      <c r="E435"/>
      <c r="F435"/>
      <c r="G435"/>
    </row>
    <row r="436" spans="1:7" x14ac:dyDescent="0.25">
      <c r="A436"/>
      <c r="B436"/>
      <c r="D436"/>
      <c r="E436"/>
      <c r="F436"/>
      <c r="G436"/>
    </row>
    <row r="437" spans="1:7" x14ac:dyDescent="0.25">
      <c r="A437"/>
      <c r="B437"/>
      <c r="D437"/>
      <c r="E437"/>
      <c r="F437"/>
      <c r="G437"/>
    </row>
    <row r="438" spans="1:7" x14ac:dyDescent="0.25">
      <c r="A438"/>
      <c r="B438"/>
      <c r="D438"/>
      <c r="E438"/>
      <c r="F438"/>
      <c r="G438"/>
    </row>
    <row r="439" spans="1:7" x14ac:dyDescent="0.25">
      <c r="A439"/>
      <c r="B439"/>
      <c r="D439"/>
      <c r="E439"/>
      <c r="F439"/>
      <c r="G439"/>
    </row>
    <row r="440" spans="1:7" x14ac:dyDescent="0.25">
      <c r="A440"/>
      <c r="B440"/>
      <c r="D440"/>
      <c r="E440"/>
      <c r="F440"/>
      <c r="G440"/>
    </row>
    <row r="441" spans="1:7" x14ac:dyDescent="0.25">
      <c r="A441"/>
      <c r="B441"/>
      <c r="D441"/>
      <c r="E441"/>
      <c r="F441"/>
      <c r="G441"/>
    </row>
    <row r="442" spans="1:7" x14ac:dyDescent="0.25">
      <c r="A442"/>
      <c r="B442"/>
      <c r="D442"/>
      <c r="E442"/>
      <c r="F442"/>
      <c r="G442"/>
    </row>
    <row r="443" spans="1:7" x14ac:dyDescent="0.25">
      <c r="A443"/>
      <c r="B443"/>
      <c r="D443"/>
      <c r="E443"/>
      <c r="F443"/>
      <c r="G443"/>
    </row>
    <row r="444" spans="1:7" x14ac:dyDescent="0.25">
      <c r="A444"/>
      <c r="B444"/>
      <c r="D444"/>
      <c r="E444"/>
      <c r="F444"/>
      <c r="G444"/>
    </row>
    <row r="445" spans="1:7" x14ac:dyDescent="0.25">
      <c r="A445"/>
      <c r="B445"/>
      <c r="D445"/>
      <c r="E445"/>
      <c r="F445"/>
      <c r="G445"/>
    </row>
    <row r="446" spans="1:7" x14ac:dyDescent="0.25">
      <c r="A446"/>
      <c r="B446"/>
      <c r="D446"/>
      <c r="E446"/>
      <c r="F446"/>
      <c r="G446"/>
    </row>
    <row r="447" spans="1:7" x14ac:dyDescent="0.25">
      <c r="A447"/>
      <c r="B447"/>
      <c r="D447"/>
      <c r="E447"/>
      <c r="F447"/>
      <c r="G447"/>
    </row>
    <row r="448" spans="1:7" x14ac:dyDescent="0.25">
      <c r="A448"/>
      <c r="B448"/>
      <c r="D448"/>
      <c r="E448"/>
      <c r="F448"/>
      <c r="G448"/>
    </row>
    <row r="449" spans="1:7" x14ac:dyDescent="0.25">
      <c r="A449"/>
      <c r="B449"/>
      <c r="D449"/>
      <c r="E449"/>
      <c r="F449"/>
      <c r="G449"/>
    </row>
    <row r="450" spans="1:7" x14ac:dyDescent="0.25">
      <c r="A450"/>
      <c r="B450"/>
      <c r="D450"/>
      <c r="E450"/>
      <c r="F450"/>
      <c r="G450"/>
    </row>
    <row r="451" spans="1:7" x14ac:dyDescent="0.25">
      <c r="A451"/>
      <c r="B451"/>
      <c r="D451"/>
      <c r="E451"/>
      <c r="F451"/>
      <c r="G451"/>
    </row>
    <row r="452" spans="1:7" x14ac:dyDescent="0.25">
      <c r="A452"/>
      <c r="B452"/>
      <c r="D452"/>
      <c r="E452"/>
      <c r="F452"/>
      <c r="G452"/>
    </row>
    <row r="453" spans="1:7" x14ac:dyDescent="0.25">
      <c r="A453"/>
      <c r="B453"/>
      <c r="D453"/>
      <c r="E453"/>
      <c r="F453"/>
      <c r="G453"/>
    </row>
    <row r="454" spans="1:7" x14ac:dyDescent="0.25">
      <c r="A454"/>
      <c r="B454"/>
      <c r="D454"/>
      <c r="E454"/>
      <c r="F454"/>
      <c r="G454"/>
    </row>
    <row r="455" spans="1:7" x14ac:dyDescent="0.25">
      <c r="A455"/>
      <c r="B455"/>
      <c r="D455"/>
      <c r="E455"/>
      <c r="F455"/>
      <c r="G455"/>
    </row>
    <row r="456" spans="1:7" x14ac:dyDescent="0.25">
      <c r="A456"/>
      <c r="B456"/>
      <c r="D456"/>
      <c r="E456"/>
      <c r="F456"/>
      <c r="G456"/>
    </row>
    <row r="457" spans="1:7" x14ac:dyDescent="0.25">
      <c r="A457"/>
      <c r="B457"/>
      <c r="D457"/>
      <c r="E457"/>
      <c r="F457"/>
      <c r="G457"/>
    </row>
    <row r="458" spans="1:7" x14ac:dyDescent="0.25">
      <c r="A458"/>
      <c r="B458"/>
      <c r="D458"/>
      <c r="E458"/>
      <c r="F458"/>
      <c r="G458"/>
    </row>
    <row r="459" spans="1:7" x14ac:dyDescent="0.25">
      <c r="A459"/>
      <c r="B459"/>
      <c r="D459"/>
      <c r="E459"/>
      <c r="F459"/>
      <c r="G459"/>
    </row>
    <row r="460" spans="1:7" x14ac:dyDescent="0.25">
      <c r="A460"/>
      <c r="B460"/>
      <c r="D460"/>
      <c r="E460"/>
      <c r="F460"/>
      <c r="G460"/>
    </row>
    <row r="461" spans="1:7" x14ac:dyDescent="0.25">
      <c r="A461"/>
      <c r="B461"/>
      <c r="D461"/>
      <c r="E461"/>
      <c r="F461"/>
      <c r="G461"/>
    </row>
    <row r="462" spans="1:7" x14ac:dyDescent="0.25">
      <c r="A462"/>
      <c r="B462"/>
      <c r="D462"/>
      <c r="E462"/>
      <c r="F462"/>
      <c r="G462"/>
    </row>
    <row r="463" spans="1:7" x14ac:dyDescent="0.25">
      <c r="A463"/>
      <c r="B463"/>
      <c r="D463"/>
      <c r="E463"/>
      <c r="F463"/>
      <c r="G463"/>
    </row>
    <row r="464" spans="1:7" x14ac:dyDescent="0.25">
      <c r="A464"/>
      <c r="B464"/>
      <c r="D464"/>
      <c r="E464"/>
      <c r="F464"/>
      <c r="G464"/>
    </row>
    <row r="465" spans="1:7" x14ac:dyDescent="0.25">
      <c r="A465"/>
      <c r="B465"/>
      <c r="D465"/>
      <c r="E465"/>
      <c r="F465"/>
      <c r="G465"/>
    </row>
    <row r="466" spans="1:7" x14ac:dyDescent="0.25">
      <c r="A466"/>
      <c r="B466"/>
      <c r="D466"/>
      <c r="E466"/>
      <c r="F466"/>
      <c r="G466"/>
    </row>
    <row r="467" spans="1:7" x14ac:dyDescent="0.25">
      <c r="A467"/>
      <c r="B467"/>
      <c r="D467"/>
      <c r="E467"/>
      <c r="F467"/>
      <c r="G467"/>
    </row>
    <row r="468" spans="1:7" x14ac:dyDescent="0.25">
      <c r="A468"/>
      <c r="B468"/>
      <c r="D468"/>
      <c r="E468"/>
      <c r="F468"/>
      <c r="G468"/>
    </row>
    <row r="469" spans="1:7" x14ac:dyDescent="0.25">
      <c r="A469"/>
      <c r="B469"/>
      <c r="D469"/>
      <c r="E469"/>
      <c r="F469"/>
      <c r="G469"/>
    </row>
    <row r="470" spans="1:7" x14ac:dyDescent="0.25">
      <c r="A470"/>
      <c r="B470"/>
      <c r="D470"/>
      <c r="E470"/>
      <c r="F470"/>
      <c r="G470"/>
    </row>
    <row r="471" spans="1:7" x14ac:dyDescent="0.25">
      <c r="A471"/>
      <c r="B471"/>
      <c r="D471"/>
      <c r="E471"/>
      <c r="F471"/>
      <c r="G471"/>
    </row>
    <row r="472" spans="1:7" x14ac:dyDescent="0.25">
      <c r="A472"/>
      <c r="B472"/>
      <c r="D472"/>
      <c r="E472"/>
      <c r="F472"/>
      <c r="G472"/>
    </row>
    <row r="473" spans="1:7" x14ac:dyDescent="0.25">
      <c r="A473"/>
      <c r="B473"/>
      <c r="D473"/>
      <c r="E473"/>
      <c r="F473"/>
      <c r="G473"/>
    </row>
    <row r="474" spans="1:7" x14ac:dyDescent="0.25">
      <c r="A474"/>
      <c r="B474"/>
      <c r="D474"/>
      <c r="E474"/>
      <c r="F474"/>
      <c r="G474"/>
    </row>
    <row r="475" spans="1:7" x14ac:dyDescent="0.25">
      <c r="A475"/>
      <c r="B475"/>
      <c r="D475"/>
      <c r="E475"/>
      <c r="F475"/>
      <c r="G475"/>
    </row>
    <row r="476" spans="1:7" x14ac:dyDescent="0.25">
      <c r="A476"/>
      <c r="B476"/>
      <c r="D476"/>
      <c r="E476"/>
      <c r="F476"/>
      <c r="G476"/>
    </row>
    <row r="477" spans="1:7" x14ac:dyDescent="0.25">
      <c r="A477"/>
      <c r="B477"/>
      <c r="D477"/>
      <c r="E477"/>
      <c r="F477"/>
      <c r="G477"/>
    </row>
    <row r="478" spans="1:7" x14ac:dyDescent="0.25">
      <c r="A478"/>
      <c r="B478"/>
      <c r="D478"/>
      <c r="E478"/>
      <c r="F478"/>
      <c r="G478"/>
    </row>
    <row r="479" spans="1:7" x14ac:dyDescent="0.25">
      <c r="A479"/>
      <c r="B479"/>
      <c r="D479"/>
      <c r="E479"/>
      <c r="F479"/>
      <c r="G479"/>
    </row>
    <row r="480" spans="1:7" x14ac:dyDescent="0.25">
      <c r="A480"/>
      <c r="B480"/>
      <c r="D480"/>
      <c r="E480"/>
      <c r="F480"/>
      <c r="G480"/>
    </row>
    <row r="481" spans="1:7" x14ac:dyDescent="0.25">
      <c r="A481"/>
      <c r="B481"/>
      <c r="D481"/>
      <c r="E481"/>
      <c r="F481"/>
      <c r="G481"/>
    </row>
    <row r="482" spans="1:7" x14ac:dyDescent="0.25">
      <c r="A482"/>
      <c r="B482"/>
      <c r="D482"/>
      <c r="E482"/>
      <c r="F482"/>
      <c r="G482"/>
    </row>
    <row r="483" spans="1:7" x14ac:dyDescent="0.25">
      <c r="A483"/>
      <c r="B483"/>
      <c r="D483"/>
      <c r="E483"/>
      <c r="F483"/>
      <c r="G483"/>
    </row>
    <row r="484" spans="1:7" x14ac:dyDescent="0.25">
      <c r="A484"/>
      <c r="B484"/>
      <c r="D484"/>
      <c r="E484"/>
      <c r="F484"/>
      <c r="G484"/>
    </row>
    <row r="485" spans="1:7" x14ac:dyDescent="0.25">
      <c r="A485"/>
      <c r="B485"/>
      <c r="D485"/>
      <c r="E485"/>
      <c r="F485"/>
      <c r="G485"/>
    </row>
    <row r="486" spans="1:7" x14ac:dyDescent="0.25">
      <c r="A486"/>
      <c r="B486"/>
      <c r="D486"/>
      <c r="E486"/>
      <c r="F486"/>
      <c r="G486"/>
    </row>
    <row r="487" spans="1:7" x14ac:dyDescent="0.25">
      <c r="A487"/>
      <c r="B487"/>
      <c r="D487"/>
      <c r="E487"/>
      <c r="F487"/>
      <c r="G487"/>
    </row>
    <row r="488" spans="1:7" x14ac:dyDescent="0.25">
      <c r="A488"/>
      <c r="B488"/>
      <c r="D488"/>
      <c r="E488"/>
      <c r="F488"/>
      <c r="G488"/>
    </row>
    <row r="489" spans="1:7" x14ac:dyDescent="0.25">
      <c r="A489"/>
      <c r="B489"/>
      <c r="D489"/>
      <c r="E489"/>
      <c r="F489"/>
      <c r="G489"/>
    </row>
    <row r="490" spans="1:7" x14ac:dyDescent="0.25">
      <c r="A490"/>
      <c r="B490"/>
      <c r="D490"/>
      <c r="E490"/>
      <c r="F490"/>
      <c r="G490"/>
    </row>
    <row r="491" spans="1:7" x14ac:dyDescent="0.25">
      <c r="A491"/>
      <c r="B491"/>
      <c r="D491"/>
      <c r="E491"/>
      <c r="F491"/>
      <c r="G491"/>
    </row>
    <row r="492" spans="1:7" x14ac:dyDescent="0.25">
      <c r="A492"/>
      <c r="B492"/>
      <c r="D492"/>
      <c r="E492"/>
      <c r="F492"/>
      <c r="G492"/>
    </row>
    <row r="493" spans="1:7" x14ac:dyDescent="0.25">
      <c r="A493"/>
      <c r="B493"/>
      <c r="D493"/>
      <c r="E493"/>
      <c r="F493"/>
      <c r="G493"/>
    </row>
    <row r="494" spans="1:7" x14ac:dyDescent="0.25">
      <c r="A494"/>
      <c r="B494"/>
      <c r="D494"/>
      <c r="E494"/>
      <c r="F494"/>
      <c r="G494"/>
    </row>
    <row r="495" spans="1:7" x14ac:dyDescent="0.25">
      <c r="A495"/>
      <c r="B495"/>
      <c r="D495"/>
      <c r="E495"/>
      <c r="F495"/>
      <c r="G495"/>
    </row>
    <row r="496" spans="1:7" x14ac:dyDescent="0.25">
      <c r="A496"/>
      <c r="B496"/>
      <c r="D496"/>
      <c r="E496"/>
      <c r="F496"/>
      <c r="G496"/>
    </row>
    <row r="497" spans="1:7" x14ac:dyDescent="0.25">
      <c r="A497"/>
      <c r="B497"/>
      <c r="D497"/>
      <c r="E497"/>
      <c r="F497"/>
      <c r="G497"/>
    </row>
    <row r="498" spans="1:7" x14ac:dyDescent="0.25">
      <c r="A498"/>
      <c r="B498"/>
      <c r="D498"/>
      <c r="E498"/>
      <c r="F498"/>
      <c r="G498"/>
    </row>
    <row r="499" spans="1:7" x14ac:dyDescent="0.25">
      <c r="A499"/>
      <c r="B499"/>
      <c r="D499"/>
      <c r="E499"/>
      <c r="F499"/>
      <c r="G499"/>
    </row>
    <row r="500" spans="1:7" x14ac:dyDescent="0.25">
      <c r="A500"/>
      <c r="B500"/>
      <c r="D500"/>
      <c r="E500"/>
      <c r="F500"/>
      <c r="G500"/>
    </row>
    <row r="501" spans="1:7" x14ac:dyDescent="0.25">
      <c r="A501"/>
      <c r="B501"/>
      <c r="D501"/>
      <c r="E501"/>
      <c r="F501"/>
      <c r="G501"/>
    </row>
    <row r="502" spans="1:7" x14ac:dyDescent="0.25">
      <c r="A502"/>
      <c r="B502"/>
      <c r="D502"/>
      <c r="E502"/>
      <c r="F502"/>
      <c r="G502"/>
    </row>
    <row r="503" spans="1:7" x14ac:dyDescent="0.25">
      <c r="A503"/>
      <c r="B503"/>
      <c r="D503"/>
      <c r="E503"/>
      <c r="F503"/>
      <c r="G503"/>
    </row>
    <row r="504" spans="1:7" x14ac:dyDescent="0.25">
      <c r="A504"/>
      <c r="B504"/>
      <c r="D504"/>
      <c r="E504"/>
      <c r="F504"/>
      <c r="G504"/>
    </row>
    <row r="505" spans="1:7" x14ac:dyDescent="0.25">
      <c r="A505"/>
      <c r="B505"/>
      <c r="D505"/>
      <c r="E505"/>
      <c r="F505"/>
      <c r="G505"/>
    </row>
    <row r="506" spans="1:7" x14ac:dyDescent="0.25">
      <c r="A506"/>
      <c r="B506"/>
      <c r="D506"/>
      <c r="E506"/>
      <c r="F506"/>
      <c r="G506"/>
    </row>
    <row r="507" spans="1:7" x14ac:dyDescent="0.25">
      <c r="A507"/>
      <c r="B507"/>
      <c r="D507"/>
      <c r="E507"/>
      <c r="F507"/>
      <c r="G507"/>
    </row>
    <row r="508" spans="1:7" x14ac:dyDescent="0.25">
      <c r="A508"/>
      <c r="B508"/>
      <c r="D508"/>
      <c r="E508"/>
      <c r="F508"/>
      <c r="G508"/>
    </row>
    <row r="509" spans="1:7" x14ac:dyDescent="0.25">
      <c r="A509"/>
      <c r="B509"/>
      <c r="D509"/>
      <c r="E509"/>
      <c r="F509"/>
      <c r="G509"/>
    </row>
    <row r="510" spans="1:7" x14ac:dyDescent="0.25">
      <c r="A510"/>
      <c r="B510"/>
      <c r="D510"/>
      <c r="E510"/>
      <c r="F510"/>
      <c r="G510"/>
    </row>
    <row r="511" spans="1:7" x14ac:dyDescent="0.25">
      <c r="A511"/>
      <c r="B511"/>
      <c r="D511"/>
      <c r="E511"/>
      <c r="F511"/>
      <c r="G511"/>
    </row>
    <row r="512" spans="1:7" x14ac:dyDescent="0.25">
      <c r="A512"/>
      <c r="B512"/>
      <c r="D512"/>
      <c r="E512"/>
      <c r="F512"/>
      <c r="G512"/>
    </row>
    <row r="513" spans="1:7" x14ac:dyDescent="0.25">
      <c r="A513"/>
      <c r="B513"/>
      <c r="D513"/>
      <c r="E513"/>
      <c r="F513"/>
      <c r="G513"/>
    </row>
    <row r="514" spans="1:7" x14ac:dyDescent="0.25">
      <c r="A514"/>
      <c r="B514"/>
      <c r="D514"/>
      <c r="E514"/>
      <c r="F514"/>
      <c r="G514"/>
    </row>
    <row r="515" spans="1:7" x14ac:dyDescent="0.25">
      <c r="A515"/>
      <c r="B515"/>
      <c r="D515"/>
      <c r="E515"/>
      <c r="F515"/>
      <c r="G515"/>
    </row>
    <row r="516" spans="1:7" x14ac:dyDescent="0.25">
      <c r="A516"/>
      <c r="B516"/>
      <c r="D516"/>
      <c r="E516"/>
      <c r="F516"/>
      <c r="G516"/>
    </row>
    <row r="517" spans="1:7" x14ac:dyDescent="0.25">
      <c r="A517"/>
      <c r="B517"/>
      <c r="D517"/>
      <c r="E517"/>
      <c r="F517"/>
      <c r="G517"/>
    </row>
    <row r="518" spans="1:7" x14ac:dyDescent="0.25">
      <c r="A518"/>
      <c r="B518"/>
      <c r="D518"/>
      <c r="E518"/>
      <c r="F518"/>
      <c r="G518"/>
    </row>
    <row r="519" spans="1:7" x14ac:dyDescent="0.25">
      <c r="A519"/>
      <c r="B519"/>
      <c r="D519"/>
      <c r="E519"/>
      <c r="F519"/>
      <c r="G519"/>
    </row>
    <row r="520" spans="1:7" x14ac:dyDescent="0.25">
      <c r="A520"/>
      <c r="B520"/>
      <c r="D520"/>
      <c r="E520"/>
      <c r="F520"/>
      <c r="G520"/>
    </row>
    <row r="521" spans="1:7" x14ac:dyDescent="0.25">
      <c r="A521"/>
      <c r="B521"/>
      <c r="D521"/>
      <c r="E521"/>
      <c r="F521"/>
      <c r="G521"/>
    </row>
    <row r="522" spans="1:7" x14ac:dyDescent="0.25">
      <c r="A522"/>
      <c r="B522"/>
      <c r="D522"/>
      <c r="E522"/>
      <c r="F522"/>
      <c r="G522"/>
    </row>
    <row r="523" spans="1:7" x14ac:dyDescent="0.25">
      <c r="A523"/>
      <c r="B523"/>
      <c r="D523"/>
      <c r="E523"/>
      <c r="F523"/>
      <c r="G523"/>
    </row>
    <row r="524" spans="1:7" x14ac:dyDescent="0.25">
      <c r="A524"/>
      <c r="B524"/>
      <c r="D524"/>
      <c r="E524"/>
      <c r="F524"/>
      <c r="G524"/>
    </row>
    <row r="525" spans="1:7" x14ac:dyDescent="0.25">
      <c r="A525"/>
      <c r="B525"/>
      <c r="D525"/>
      <c r="E525"/>
      <c r="F525"/>
      <c r="G525"/>
    </row>
    <row r="526" spans="1:7" x14ac:dyDescent="0.25">
      <c r="A526"/>
      <c r="B526"/>
      <c r="D526"/>
      <c r="E526"/>
      <c r="F526"/>
      <c r="G526"/>
    </row>
    <row r="527" spans="1:7" x14ac:dyDescent="0.25">
      <c r="A527"/>
      <c r="B527"/>
      <c r="D527"/>
      <c r="E527"/>
      <c r="F527"/>
      <c r="G527"/>
    </row>
    <row r="528" spans="1:7" x14ac:dyDescent="0.25">
      <c r="A528"/>
      <c r="B528"/>
      <c r="D528"/>
      <c r="E528"/>
      <c r="F528"/>
      <c r="G528"/>
    </row>
    <row r="529" spans="1:7" x14ac:dyDescent="0.25">
      <c r="A529"/>
      <c r="B529"/>
      <c r="D529"/>
      <c r="E529"/>
      <c r="F529"/>
      <c r="G529"/>
    </row>
    <row r="530" spans="1:7" x14ac:dyDescent="0.25">
      <c r="A530"/>
      <c r="B530"/>
      <c r="D530"/>
      <c r="E530"/>
      <c r="F530"/>
      <c r="G530"/>
    </row>
    <row r="531" spans="1:7" x14ac:dyDescent="0.25">
      <c r="A531"/>
      <c r="B531"/>
      <c r="D531"/>
      <c r="E531"/>
      <c r="F531"/>
      <c r="G531"/>
    </row>
    <row r="532" spans="1:7" x14ac:dyDescent="0.25">
      <c r="A532"/>
      <c r="B532"/>
      <c r="D532"/>
      <c r="E532"/>
      <c r="F532"/>
      <c r="G532"/>
    </row>
    <row r="533" spans="1:7" x14ac:dyDescent="0.25">
      <c r="A533"/>
      <c r="B533"/>
      <c r="D533"/>
      <c r="E533"/>
      <c r="F533"/>
      <c r="G533"/>
    </row>
    <row r="534" spans="1:7" x14ac:dyDescent="0.25">
      <c r="A534"/>
      <c r="B534"/>
      <c r="D534"/>
      <c r="E534"/>
      <c r="F534"/>
      <c r="G534"/>
    </row>
    <row r="535" spans="1:7" x14ac:dyDescent="0.25">
      <c r="A535"/>
      <c r="B535"/>
      <c r="D535"/>
      <c r="E535"/>
      <c r="F535"/>
      <c r="G535"/>
    </row>
    <row r="536" spans="1:7" x14ac:dyDescent="0.25">
      <c r="A536"/>
      <c r="B536"/>
      <c r="D536"/>
      <c r="E536"/>
      <c r="F536"/>
      <c r="G536"/>
    </row>
    <row r="537" spans="1:7" x14ac:dyDescent="0.25">
      <c r="A537"/>
      <c r="B537"/>
      <c r="D537"/>
      <c r="E537"/>
      <c r="F537"/>
      <c r="G537"/>
    </row>
    <row r="538" spans="1:7" x14ac:dyDescent="0.25">
      <c r="A538"/>
      <c r="B538"/>
      <c r="D538"/>
      <c r="E538"/>
      <c r="F538"/>
      <c r="G538"/>
    </row>
    <row r="539" spans="1:7" x14ac:dyDescent="0.25">
      <c r="A539"/>
      <c r="B539"/>
      <c r="D539"/>
      <c r="E539"/>
      <c r="F539"/>
      <c r="G539"/>
    </row>
    <row r="540" spans="1:7" x14ac:dyDescent="0.25">
      <c r="A540"/>
      <c r="B540"/>
      <c r="D540"/>
      <c r="E540"/>
      <c r="F540"/>
      <c r="G540"/>
    </row>
    <row r="541" spans="1:7" x14ac:dyDescent="0.25">
      <c r="A541"/>
      <c r="B541"/>
      <c r="D541"/>
      <c r="E541"/>
      <c r="F541"/>
      <c r="G541"/>
    </row>
    <row r="542" spans="1:7" x14ac:dyDescent="0.25">
      <c r="A542"/>
      <c r="B542"/>
      <c r="D542"/>
      <c r="E542"/>
      <c r="F542"/>
      <c r="G542"/>
    </row>
    <row r="543" spans="1:7" x14ac:dyDescent="0.25">
      <c r="A543"/>
      <c r="B543"/>
      <c r="D543"/>
      <c r="E543"/>
      <c r="F543"/>
      <c r="G543"/>
    </row>
    <row r="544" spans="1:7" x14ac:dyDescent="0.25">
      <c r="A544"/>
      <c r="B544"/>
      <c r="D544"/>
      <c r="E544"/>
      <c r="F544"/>
      <c r="G544"/>
    </row>
    <row r="545" spans="1:7" x14ac:dyDescent="0.25">
      <c r="A545"/>
      <c r="B545"/>
      <c r="D545"/>
      <c r="E545"/>
      <c r="F545"/>
      <c r="G545"/>
    </row>
    <row r="546" spans="1:7" x14ac:dyDescent="0.25">
      <c r="A546"/>
      <c r="B546"/>
      <c r="D546"/>
      <c r="E546"/>
      <c r="F546"/>
      <c r="G546"/>
    </row>
    <row r="547" spans="1:7" x14ac:dyDescent="0.25">
      <c r="A547"/>
      <c r="B547"/>
      <c r="D547"/>
      <c r="E547"/>
      <c r="F547"/>
      <c r="G547"/>
    </row>
    <row r="548" spans="1:7" x14ac:dyDescent="0.25">
      <c r="A548"/>
      <c r="B548"/>
      <c r="D548"/>
      <c r="E548"/>
      <c r="F548"/>
      <c r="G548"/>
    </row>
    <row r="549" spans="1:7" x14ac:dyDescent="0.25">
      <c r="A549"/>
      <c r="B549"/>
      <c r="D549"/>
      <c r="E549"/>
      <c r="F549"/>
      <c r="G549"/>
    </row>
    <row r="550" spans="1:7" ht="37.5" customHeight="1" x14ac:dyDescent="0.25">
      <c r="A550"/>
      <c r="B550"/>
      <c r="D550"/>
      <c r="E550"/>
      <c r="F550"/>
      <c r="G550"/>
    </row>
    <row r="551" spans="1:7" x14ac:dyDescent="0.25">
      <c r="A551"/>
      <c r="B551"/>
      <c r="D551"/>
      <c r="E551"/>
      <c r="F551"/>
      <c r="G551"/>
    </row>
    <row r="552" spans="1:7" x14ac:dyDescent="0.25">
      <c r="A552"/>
      <c r="B552"/>
      <c r="D552"/>
      <c r="E552"/>
      <c r="F552"/>
      <c r="G552"/>
    </row>
    <row r="553" spans="1:7" x14ac:dyDescent="0.25">
      <c r="A553"/>
      <c r="B553"/>
      <c r="D553"/>
      <c r="E553"/>
      <c r="F553"/>
      <c r="G553"/>
    </row>
    <row r="554" spans="1:7" x14ac:dyDescent="0.25">
      <c r="A554"/>
      <c r="B554"/>
      <c r="D554"/>
      <c r="E554"/>
      <c r="F554"/>
      <c r="G554"/>
    </row>
    <row r="555" spans="1:7" x14ac:dyDescent="0.25">
      <c r="A555"/>
      <c r="B555"/>
      <c r="D555"/>
      <c r="E555"/>
      <c r="F555"/>
      <c r="G555"/>
    </row>
    <row r="556" spans="1:7" x14ac:dyDescent="0.25">
      <c r="A556"/>
      <c r="B556"/>
      <c r="D556"/>
      <c r="E556"/>
      <c r="F556"/>
      <c r="G556"/>
    </row>
    <row r="557" spans="1:7" x14ac:dyDescent="0.25">
      <c r="A557"/>
      <c r="B557"/>
      <c r="D557"/>
      <c r="E557"/>
      <c r="F557"/>
      <c r="G557"/>
    </row>
    <row r="558" spans="1:7" x14ac:dyDescent="0.25">
      <c r="A558"/>
      <c r="B558"/>
      <c r="D558"/>
      <c r="E558"/>
      <c r="F558"/>
      <c r="G558"/>
    </row>
    <row r="559" spans="1:7" x14ac:dyDescent="0.25">
      <c r="A559"/>
      <c r="B559"/>
      <c r="D559"/>
      <c r="E559"/>
      <c r="F559"/>
      <c r="G559"/>
    </row>
    <row r="560" spans="1:7" x14ac:dyDescent="0.25">
      <c r="A560"/>
      <c r="B560"/>
      <c r="D560"/>
      <c r="E560"/>
      <c r="F560"/>
      <c r="G560"/>
    </row>
    <row r="561" spans="1:7" x14ac:dyDescent="0.25">
      <c r="A561"/>
      <c r="B561"/>
      <c r="D561"/>
      <c r="E561"/>
      <c r="F561"/>
      <c r="G561"/>
    </row>
    <row r="562" spans="1:7" x14ac:dyDescent="0.25">
      <c r="A562"/>
      <c r="B562"/>
      <c r="D562"/>
      <c r="E562"/>
      <c r="F562"/>
      <c r="G562"/>
    </row>
    <row r="563" spans="1:7" x14ac:dyDescent="0.25">
      <c r="A563"/>
      <c r="B563"/>
      <c r="D563"/>
      <c r="E563"/>
      <c r="F563"/>
      <c r="G563"/>
    </row>
    <row r="564" spans="1:7" x14ac:dyDescent="0.25">
      <c r="A564"/>
      <c r="B564"/>
      <c r="D564"/>
      <c r="E564"/>
      <c r="F564"/>
      <c r="G564"/>
    </row>
    <row r="565" spans="1:7" x14ac:dyDescent="0.25">
      <c r="A565"/>
      <c r="B565"/>
      <c r="D565"/>
      <c r="E565"/>
      <c r="F565"/>
      <c r="G565"/>
    </row>
    <row r="566" spans="1:7" x14ac:dyDescent="0.25">
      <c r="A566"/>
      <c r="B566"/>
      <c r="D566"/>
      <c r="E566"/>
      <c r="F566"/>
      <c r="G566"/>
    </row>
    <row r="567" spans="1:7" x14ac:dyDescent="0.25">
      <c r="A567"/>
      <c r="B567"/>
      <c r="D567"/>
      <c r="E567"/>
      <c r="F567"/>
      <c r="G567"/>
    </row>
    <row r="568" spans="1:7" x14ac:dyDescent="0.25">
      <c r="A568"/>
      <c r="B568"/>
      <c r="D568"/>
      <c r="E568"/>
      <c r="F568"/>
      <c r="G568"/>
    </row>
    <row r="569" spans="1:7" x14ac:dyDescent="0.25">
      <c r="A569"/>
      <c r="B569"/>
      <c r="D569"/>
      <c r="E569"/>
      <c r="F569"/>
      <c r="G569"/>
    </row>
    <row r="570" spans="1:7" x14ac:dyDescent="0.25">
      <c r="A570"/>
      <c r="B570"/>
      <c r="D570"/>
      <c r="E570"/>
      <c r="F570"/>
      <c r="G570"/>
    </row>
    <row r="571" spans="1:7" x14ac:dyDescent="0.25">
      <c r="A571"/>
      <c r="B571"/>
      <c r="D571"/>
      <c r="E571"/>
      <c r="F571"/>
      <c r="G571"/>
    </row>
    <row r="572" spans="1:7" x14ac:dyDescent="0.25">
      <c r="A572"/>
      <c r="B572"/>
      <c r="D572"/>
      <c r="E572"/>
      <c r="F572"/>
      <c r="G572"/>
    </row>
    <row r="573" spans="1:7" x14ac:dyDescent="0.25">
      <c r="A573"/>
      <c r="B573"/>
      <c r="D573"/>
      <c r="E573"/>
      <c r="F573"/>
      <c r="G573"/>
    </row>
    <row r="574" spans="1:7" x14ac:dyDescent="0.25">
      <c r="A574"/>
      <c r="B574"/>
      <c r="D574"/>
      <c r="E574"/>
      <c r="F574"/>
      <c r="G574"/>
    </row>
    <row r="575" spans="1:7" x14ac:dyDescent="0.25">
      <c r="A575"/>
      <c r="B575"/>
      <c r="D575"/>
      <c r="E575"/>
      <c r="F575"/>
      <c r="G575"/>
    </row>
    <row r="576" spans="1:7" x14ac:dyDescent="0.25">
      <c r="A576"/>
      <c r="B576"/>
      <c r="D576"/>
      <c r="E576"/>
      <c r="F576"/>
      <c r="G576"/>
    </row>
    <row r="577" spans="1:7" x14ac:dyDescent="0.25">
      <c r="A577"/>
      <c r="B577"/>
      <c r="D577"/>
      <c r="E577"/>
      <c r="F577"/>
      <c r="G577"/>
    </row>
    <row r="578" spans="1:7" x14ac:dyDescent="0.25">
      <c r="A578"/>
      <c r="B578"/>
      <c r="D578"/>
      <c r="E578"/>
      <c r="F578"/>
      <c r="G578"/>
    </row>
    <row r="579" spans="1:7" x14ac:dyDescent="0.25">
      <c r="A579"/>
      <c r="B579"/>
      <c r="D579"/>
      <c r="E579"/>
      <c r="F579"/>
      <c r="G579"/>
    </row>
    <row r="580" spans="1:7" x14ac:dyDescent="0.25">
      <c r="A580"/>
      <c r="B580"/>
      <c r="D580"/>
      <c r="E580"/>
      <c r="F580"/>
      <c r="G580"/>
    </row>
    <row r="581" spans="1:7" x14ac:dyDescent="0.25">
      <c r="A581"/>
      <c r="B581"/>
      <c r="D581"/>
      <c r="E581"/>
      <c r="F581"/>
      <c r="G581"/>
    </row>
    <row r="582" spans="1:7" x14ac:dyDescent="0.25">
      <c r="A582"/>
      <c r="B582"/>
      <c r="D582"/>
      <c r="E582"/>
      <c r="F582"/>
      <c r="G582"/>
    </row>
    <row r="583" spans="1:7" x14ac:dyDescent="0.25">
      <c r="A583"/>
      <c r="B583"/>
      <c r="D583"/>
      <c r="E583"/>
      <c r="F583"/>
      <c r="G583"/>
    </row>
    <row r="584" spans="1:7" x14ac:dyDescent="0.25">
      <c r="A584"/>
      <c r="B584"/>
      <c r="D584"/>
      <c r="E584"/>
      <c r="F584"/>
      <c r="G584"/>
    </row>
    <row r="585" spans="1:7" x14ac:dyDescent="0.25">
      <c r="A585"/>
      <c r="B585"/>
      <c r="D585"/>
      <c r="E585"/>
      <c r="F585"/>
      <c r="G585"/>
    </row>
    <row r="586" spans="1:7" x14ac:dyDescent="0.25">
      <c r="A586"/>
      <c r="B586"/>
      <c r="D586"/>
      <c r="E586"/>
      <c r="F586"/>
      <c r="G586"/>
    </row>
    <row r="587" spans="1:7" x14ac:dyDescent="0.25">
      <c r="A587"/>
      <c r="B587"/>
      <c r="D587"/>
      <c r="E587"/>
      <c r="F587"/>
      <c r="G587"/>
    </row>
    <row r="588" spans="1:7" x14ac:dyDescent="0.25">
      <c r="A588"/>
      <c r="B588"/>
      <c r="D588"/>
      <c r="E588"/>
      <c r="F588"/>
      <c r="G588"/>
    </row>
    <row r="589" spans="1:7" x14ac:dyDescent="0.25">
      <c r="A589"/>
      <c r="B589"/>
      <c r="D589"/>
      <c r="E589"/>
      <c r="F589"/>
      <c r="G589"/>
    </row>
    <row r="590" spans="1:7" x14ac:dyDescent="0.25">
      <c r="A590"/>
      <c r="B590"/>
      <c r="D590"/>
      <c r="E590"/>
      <c r="F590"/>
      <c r="G590"/>
    </row>
    <row r="591" spans="1:7" x14ac:dyDescent="0.25">
      <c r="A591"/>
      <c r="B591"/>
      <c r="D591"/>
      <c r="E591"/>
      <c r="F591"/>
      <c r="G591"/>
    </row>
    <row r="592" spans="1:7" x14ac:dyDescent="0.25">
      <c r="A592"/>
      <c r="B592"/>
      <c r="D592"/>
      <c r="E592"/>
      <c r="F592"/>
      <c r="G592"/>
    </row>
    <row r="593" spans="1:7" x14ac:dyDescent="0.25">
      <c r="A593"/>
      <c r="B593"/>
      <c r="D593"/>
      <c r="E593"/>
      <c r="F593"/>
      <c r="G593"/>
    </row>
    <row r="594" spans="1:7" x14ac:dyDescent="0.25">
      <c r="A594"/>
      <c r="B594"/>
      <c r="D594"/>
      <c r="E594"/>
      <c r="F594"/>
      <c r="G594"/>
    </row>
    <row r="595" spans="1:7" x14ac:dyDescent="0.25">
      <c r="A595"/>
      <c r="B595"/>
      <c r="D595"/>
      <c r="E595"/>
      <c r="F595"/>
      <c r="G595"/>
    </row>
    <row r="596" spans="1:7" x14ac:dyDescent="0.25">
      <c r="A596"/>
      <c r="B596"/>
      <c r="D596"/>
      <c r="E596"/>
      <c r="F596"/>
      <c r="G596"/>
    </row>
    <row r="597" spans="1:7" x14ac:dyDescent="0.25">
      <c r="A597"/>
      <c r="B597"/>
      <c r="D597"/>
      <c r="E597"/>
      <c r="F597"/>
      <c r="G597"/>
    </row>
    <row r="598" spans="1:7" x14ac:dyDescent="0.25">
      <c r="A598"/>
      <c r="B598"/>
      <c r="D598"/>
      <c r="E598"/>
      <c r="F598"/>
      <c r="G598"/>
    </row>
    <row r="599" spans="1:7" x14ac:dyDescent="0.25">
      <c r="A599"/>
      <c r="B599"/>
      <c r="D599"/>
      <c r="E599"/>
      <c r="F599"/>
      <c r="G599"/>
    </row>
    <row r="600" spans="1:7" x14ac:dyDescent="0.25">
      <c r="A600"/>
      <c r="B600"/>
      <c r="D600"/>
      <c r="E600"/>
      <c r="F600"/>
      <c r="G600"/>
    </row>
    <row r="601" spans="1:7" x14ac:dyDescent="0.25">
      <c r="A601"/>
      <c r="B601"/>
      <c r="D601"/>
      <c r="E601"/>
      <c r="F601"/>
      <c r="G601"/>
    </row>
    <row r="602" spans="1:7" x14ac:dyDescent="0.25">
      <c r="A602"/>
      <c r="B602"/>
      <c r="D602"/>
      <c r="E602"/>
      <c r="F602"/>
      <c r="G602"/>
    </row>
    <row r="603" spans="1:7" x14ac:dyDescent="0.25">
      <c r="A603"/>
      <c r="B603"/>
      <c r="D603"/>
      <c r="E603"/>
      <c r="F603"/>
      <c r="G603"/>
    </row>
    <row r="604" spans="1:7" x14ac:dyDescent="0.25">
      <c r="A604"/>
      <c r="B604"/>
      <c r="D604"/>
      <c r="E604"/>
      <c r="F604"/>
      <c r="G604"/>
    </row>
    <row r="605" spans="1:7" x14ac:dyDescent="0.25">
      <c r="A605"/>
      <c r="B605"/>
      <c r="D605"/>
      <c r="E605"/>
      <c r="F605"/>
      <c r="G605"/>
    </row>
    <row r="606" spans="1:7" x14ac:dyDescent="0.25">
      <c r="A606"/>
      <c r="B606"/>
      <c r="D606"/>
      <c r="E606"/>
      <c r="F606"/>
      <c r="G606"/>
    </row>
    <row r="607" spans="1:7" x14ac:dyDescent="0.25">
      <c r="A607"/>
      <c r="B607"/>
      <c r="D607"/>
      <c r="E607"/>
      <c r="F607"/>
      <c r="G607"/>
    </row>
    <row r="608" spans="1:7" x14ac:dyDescent="0.25">
      <c r="A608"/>
      <c r="B608"/>
      <c r="D608"/>
      <c r="E608"/>
      <c r="F608"/>
      <c r="G608"/>
    </row>
    <row r="609" spans="1:7" x14ac:dyDescent="0.25">
      <c r="A609"/>
      <c r="B609"/>
      <c r="D609"/>
      <c r="E609"/>
      <c r="F609"/>
      <c r="G609"/>
    </row>
    <row r="610" spans="1:7" x14ac:dyDescent="0.25">
      <c r="A610"/>
      <c r="B610"/>
      <c r="D610"/>
      <c r="E610"/>
      <c r="F610"/>
      <c r="G610"/>
    </row>
    <row r="611" spans="1:7" x14ac:dyDescent="0.25">
      <c r="A611"/>
      <c r="B611"/>
      <c r="D611"/>
      <c r="E611"/>
      <c r="F611"/>
      <c r="G611"/>
    </row>
    <row r="612" spans="1:7" x14ac:dyDescent="0.25">
      <c r="A612"/>
      <c r="B612"/>
      <c r="D612"/>
      <c r="E612"/>
      <c r="F612"/>
      <c r="G612"/>
    </row>
    <row r="613" spans="1:7" x14ac:dyDescent="0.25">
      <c r="A613"/>
      <c r="B613"/>
      <c r="D613"/>
      <c r="E613"/>
      <c r="F613"/>
      <c r="G613"/>
    </row>
    <row r="614" spans="1:7" x14ac:dyDescent="0.25">
      <c r="A614"/>
      <c r="B614"/>
      <c r="D614"/>
      <c r="E614"/>
      <c r="F614"/>
      <c r="G614"/>
    </row>
    <row r="615" spans="1:7" x14ac:dyDescent="0.25">
      <c r="A615"/>
      <c r="B615"/>
      <c r="D615"/>
      <c r="E615"/>
      <c r="F615"/>
      <c r="G615"/>
    </row>
    <row r="616" spans="1:7" x14ac:dyDescent="0.25">
      <c r="A616"/>
      <c r="B616"/>
      <c r="D616"/>
      <c r="E616"/>
      <c r="F616"/>
      <c r="G616"/>
    </row>
    <row r="617" spans="1:7" x14ac:dyDescent="0.25">
      <c r="A617"/>
      <c r="B617"/>
      <c r="D617"/>
      <c r="E617"/>
      <c r="F617"/>
      <c r="G617"/>
    </row>
    <row r="618" spans="1:7" x14ac:dyDescent="0.25">
      <c r="A618"/>
      <c r="B618"/>
      <c r="D618"/>
      <c r="E618"/>
      <c r="F618"/>
      <c r="G618"/>
    </row>
    <row r="619" spans="1:7" x14ac:dyDescent="0.25">
      <c r="A619"/>
      <c r="B619"/>
      <c r="D619"/>
      <c r="E619"/>
      <c r="F619"/>
      <c r="G619"/>
    </row>
    <row r="620" spans="1:7" x14ac:dyDescent="0.25">
      <c r="A620"/>
      <c r="B620"/>
      <c r="D620"/>
      <c r="E620"/>
      <c r="F620"/>
      <c r="G620"/>
    </row>
    <row r="621" spans="1:7" x14ac:dyDescent="0.25">
      <c r="A621"/>
      <c r="B621"/>
      <c r="D621"/>
      <c r="E621"/>
      <c r="F621"/>
      <c r="G621"/>
    </row>
    <row r="622" spans="1:7" x14ac:dyDescent="0.25">
      <c r="A622"/>
      <c r="B622"/>
      <c r="D622"/>
      <c r="E622"/>
      <c r="F622"/>
      <c r="G622"/>
    </row>
    <row r="623" spans="1:7" x14ac:dyDescent="0.25">
      <c r="A623"/>
      <c r="B623"/>
      <c r="D623"/>
      <c r="E623"/>
      <c r="F623"/>
      <c r="G623"/>
    </row>
    <row r="624" spans="1:7" x14ac:dyDescent="0.25">
      <c r="A624"/>
      <c r="B624"/>
      <c r="D624"/>
      <c r="E624"/>
      <c r="F624"/>
      <c r="G624"/>
    </row>
    <row r="625" spans="1:7" x14ac:dyDescent="0.25">
      <c r="A625"/>
      <c r="B625"/>
      <c r="D625"/>
      <c r="E625"/>
      <c r="F625"/>
      <c r="G625"/>
    </row>
    <row r="626" spans="1:7" x14ac:dyDescent="0.25">
      <c r="A626"/>
      <c r="B626"/>
      <c r="D626"/>
      <c r="E626"/>
      <c r="F626"/>
      <c r="G626"/>
    </row>
    <row r="627" spans="1:7" x14ac:dyDescent="0.25">
      <c r="A627"/>
      <c r="B627"/>
      <c r="D627"/>
      <c r="E627"/>
      <c r="F627"/>
      <c r="G627"/>
    </row>
    <row r="628" spans="1:7" x14ac:dyDescent="0.25">
      <c r="A628"/>
      <c r="B628"/>
      <c r="D628"/>
      <c r="E628"/>
      <c r="F628"/>
      <c r="G628"/>
    </row>
    <row r="629" spans="1:7" x14ac:dyDescent="0.25">
      <c r="A629"/>
      <c r="B629"/>
      <c r="D629"/>
      <c r="E629"/>
      <c r="F629"/>
      <c r="G629"/>
    </row>
    <row r="630" spans="1:7" x14ac:dyDescent="0.25">
      <c r="A630"/>
      <c r="B630"/>
      <c r="D630"/>
      <c r="E630"/>
      <c r="F630"/>
      <c r="G630"/>
    </row>
    <row r="631" spans="1:7" x14ac:dyDescent="0.25">
      <c r="A631"/>
      <c r="B631"/>
      <c r="D631"/>
      <c r="E631"/>
      <c r="F631"/>
      <c r="G631"/>
    </row>
    <row r="632" spans="1:7" x14ac:dyDescent="0.25">
      <c r="A632"/>
      <c r="B632"/>
      <c r="D632"/>
      <c r="E632"/>
      <c r="F632"/>
      <c r="G632"/>
    </row>
    <row r="633" spans="1:7" x14ac:dyDescent="0.25">
      <c r="A633"/>
      <c r="B633"/>
      <c r="D633"/>
      <c r="E633"/>
      <c r="F633"/>
      <c r="G633"/>
    </row>
    <row r="634" spans="1:7" x14ac:dyDescent="0.25">
      <c r="A634"/>
      <c r="B634"/>
      <c r="D634"/>
      <c r="E634"/>
      <c r="F634"/>
      <c r="G634"/>
    </row>
    <row r="635" spans="1:7" x14ac:dyDescent="0.25">
      <c r="A635"/>
      <c r="B635"/>
      <c r="D635"/>
      <c r="E635"/>
      <c r="F635"/>
      <c r="G635"/>
    </row>
    <row r="636" spans="1:7" x14ac:dyDescent="0.25">
      <c r="A636"/>
      <c r="B636"/>
      <c r="D636"/>
      <c r="E636"/>
      <c r="F636"/>
      <c r="G636"/>
    </row>
    <row r="637" spans="1:7" x14ac:dyDescent="0.25">
      <c r="A637"/>
      <c r="B637"/>
      <c r="D637"/>
      <c r="E637"/>
      <c r="F637"/>
      <c r="G637"/>
    </row>
    <row r="638" spans="1:7" x14ac:dyDescent="0.25">
      <c r="A638"/>
      <c r="B638"/>
      <c r="D638"/>
      <c r="E638"/>
      <c r="F638"/>
      <c r="G638"/>
    </row>
    <row r="639" spans="1:7" x14ac:dyDescent="0.25">
      <c r="A639"/>
      <c r="B639"/>
      <c r="D639"/>
      <c r="E639"/>
      <c r="F639"/>
      <c r="G639"/>
    </row>
    <row r="640" spans="1:7" x14ac:dyDescent="0.25">
      <c r="A640"/>
      <c r="B640"/>
      <c r="D640"/>
      <c r="E640"/>
      <c r="F640"/>
      <c r="G640"/>
    </row>
    <row r="641" spans="1:7" x14ac:dyDescent="0.25">
      <c r="A641"/>
      <c r="B641"/>
      <c r="D641"/>
      <c r="E641"/>
      <c r="F641"/>
      <c r="G641"/>
    </row>
    <row r="642" spans="1:7" x14ac:dyDescent="0.25">
      <c r="A642"/>
      <c r="B642"/>
      <c r="D642"/>
      <c r="E642"/>
      <c r="F642"/>
      <c r="G642"/>
    </row>
    <row r="643" spans="1:7" x14ac:dyDescent="0.25">
      <c r="A643"/>
      <c r="B643"/>
      <c r="D643"/>
      <c r="E643"/>
      <c r="F643"/>
      <c r="G643"/>
    </row>
    <row r="644" spans="1:7" x14ac:dyDescent="0.25">
      <c r="A644"/>
      <c r="B644"/>
      <c r="D644"/>
      <c r="E644"/>
      <c r="F644"/>
      <c r="G644"/>
    </row>
    <row r="645" spans="1:7" x14ac:dyDescent="0.25">
      <c r="A645"/>
      <c r="B645"/>
      <c r="D645"/>
      <c r="E645"/>
      <c r="F645"/>
      <c r="G645"/>
    </row>
    <row r="646" spans="1:7" x14ac:dyDescent="0.25">
      <c r="A646"/>
      <c r="B646"/>
      <c r="D646"/>
      <c r="E646"/>
      <c r="F646"/>
      <c r="G646"/>
    </row>
    <row r="647" spans="1:7" x14ac:dyDescent="0.25">
      <c r="A647"/>
      <c r="B647"/>
      <c r="D647"/>
      <c r="E647"/>
      <c r="F647"/>
      <c r="G647"/>
    </row>
    <row r="648" spans="1:7" x14ac:dyDescent="0.25">
      <c r="A648"/>
      <c r="B648"/>
      <c r="D648"/>
      <c r="E648"/>
      <c r="F648"/>
      <c r="G648"/>
    </row>
    <row r="649" spans="1:7" x14ac:dyDescent="0.25">
      <c r="A649"/>
      <c r="B649"/>
      <c r="D649"/>
      <c r="E649"/>
      <c r="F649"/>
      <c r="G649"/>
    </row>
    <row r="650" spans="1:7" x14ac:dyDescent="0.25">
      <c r="A650"/>
      <c r="B650"/>
      <c r="D650"/>
      <c r="E650"/>
      <c r="F650"/>
      <c r="G650"/>
    </row>
    <row r="651" spans="1:7" x14ac:dyDescent="0.25">
      <c r="A651"/>
      <c r="B651"/>
      <c r="D651"/>
      <c r="E651"/>
      <c r="F651"/>
      <c r="G651"/>
    </row>
    <row r="652" spans="1:7" x14ac:dyDescent="0.25">
      <c r="A652"/>
      <c r="B652"/>
      <c r="D652"/>
      <c r="E652"/>
      <c r="F652"/>
      <c r="G652"/>
    </row>
    <row r="653" spans="1:7" x14ac:dyDescent="0.25">
      <c r="A653"/>
      <c r="B653"/>
      <c r="D653"/>
      <c r="E653"/>
      <c r="F653"/>
      <c r="G653"/>
    </row>
    <row r="654" spans="1:7" x14ac:dyDescent="0.25">
      <c r="A654"/>
      <c r="B654"/>
      <c r="D654"/>
      <c r="E654"/>
      <c r="F654"/>
      <c r="G654"/>
    </row>
    <row r="655" spans="1:7" x14ac:dyDescent="0.25">
      <c r="A655"/>
      <c r="B655"/>
      <c r="D655"/>
      <c r="E655"/>
      <c r="F655"/>
      <c r="G655"/>
    </row>
    <row r="656" spans="1:7" x14ac:dyDescent="0.25">
      <c r="A656"/>
      <c r="B656"/>
      <c r="D656"/>
      <c r="E656"/>
      <c r="F656"/>
      <c r="G656"/>
    </row>
    <row r="657" spans="1:7" x14ac:dyDescent="0.25">
      <c r="A657"/>
      <c r="B657"/>
      <c r="D657"/>
      <c r="E657"/>
      <c r="F657"/>
      <c r="G657"/>
    </row>
    <row r="658" spans="1:7" x14ac:dyDescent="0.25">
      <c r="A658"/>
      <c r="B658"/>
      <c r="D658"/>
      <c r="E658"/>
      <c r="F658"/>
      <c r="G658"/>
    </row>
    <row r="659" spans="1:7" x14ac:dyDescent="0.25">
      <c r="A659"/>
      <c r="B659"/>
      <c r="D659"/>
      <c r="E659"/>
      <c r="F659"/>
      <c r="G659"/>
    </row>
    <row r="660" spans="1:7" x14ac:dyDescent="0.25">
      <c r="A660"/>
      <c r="B660"/>
      <c r="D660"/>
      <c r="E660"/>
      <c r="F660"/>
      <c r="G660"/>
    </row>
    <row r="661" spans="1:7" x14ac:dyDescent="0.25">
      <c r="A661"/>
      <c r="B661"/>
      <c r="D661"/>
      <c r="E661"/>
      <c r="F661"/>
      <c r="G661"/>
    </row>
    <row r="662" spans="1:7" x14ac:dyDescent="0.25">
      <c r="A662"/>
      <c r="B662"/>
      <c r="D662"/>
      <c r="E662"/>
      <c r="F662"/>
      <c r="G662"/>
    </row>
    <row r="663" spans="1:7" x14ac:dyDescent="0.25">
      <c r="A663"/>
      <c r="B663"/>
      <c r="D663"/>
      <c r="E663"/>
      <c r="F663"/>
      <c r="G663"/>
    </row>
    <row r="664" spans="1:7" x14ac:dyDescent="0.25">
      <c r="A664"/>
      <c r="B664"/>
      <c r="D664"/>
      <c r="E664"/>
      <c r="F664"/>
      <c r="G664"/>
    </row>
    <row r="665" spans="1:7" x14ac:dyDescent="0.25">
      <c r="A665"/>
      <c r="B665"/>
      <c r="D665"/>
      <c r="E665"/>
      <c r="F665"/>
      <c r="G665"/>
    </row>
    <row r="666" spans="1:7" x14ac:dyDescent="0.25">
      <c r="A666"/>
      <c r="B666"/>
      <c r="D666"/>
      <c r="E666"/>
      <c r="F666"/>
      <c r="G666"/>
    </row>
    <row r="667" spans="1:7" x14ac:dyDescent="0.25">
      <c r="A667"/>
      <c r="B667"/>
      <c r="D667"/>
      <c r="E667"/>
      <c r="F667"/>
      <c r="G667"/>
    </row>
    <row r="668" spans="1:7" x14ac:dyDescent="0.25">
      <c r="A668" s="1"/>
      <c r="F668" s="71"/>
    </row>
    <row r="669" spans="1:7" x14ac:dyDescent="0.25">
      <c r="A669" s="1"/>
    </row>
    <row r="670" spans="1:7" x14ac:dyDescent="0.25">
      <c r="A670" s="1"/>
      <c r="F670" s="70"/>
    </row>
    <row r="671" spans="1:7" x14ac:dyDescent="0.25">
      <c r="A671" s="1"/>
    </row>
    <row r="672" spans="1:7" x14ac:dyDescent="0.25">
      <c r="A672" s="1"/>
      <c r="F672" s="70"/>
    </row>
    <row r="673" spans="1:6" x14ac:dyDescent="0.25">
      <c r="A673" s="1"/>
      <c r="F673" s="70"/>
    </row>
    <row r="674" spans="1:6" x14ac:dyDescent="0.25">
      <c r="A674" s="1"/>
      <c r="F674" s="70"/>
    </row>
    <row r="675" spans="1:6" x14ac:dyDescent="0.25">
      <c r="A675" s="1"/>
      <c r="F675" s="70"/>
    </row>
    <row r="676" spans="1:6" x14ac:dyDescent="0.25">
      <c r="A676" s="1"/>
      <c r="F676" s="71"/>
    </row>
    <row r="677" spans="1:6" x14ac:dyDescent="0.25">
      <c r="A677" s="1"/>
      <c r="F677" s="70"/>
    </row>
    <row r="678" spans="1:6" x14ac:dyDescent="0.25">
      <c r="A678" s="1"/>
      <c r="F678" s="70"/>
    </row>
    <row r="679" spans="1:6" x14ac:dyDescent="0.25">
      <c r="A679" s="1"/>
      <c r="F679" s="70"/>
    </row>
    <row r="680" spans="1:6" x14ac:dyDescent="0.25">
      <c r="A680" s="1"/>
      <c r="F680" s="70"/>
    </row>
    <row r="681" spans="1:6" x14ac:dyDescent="0.25">
      <c r="A681" s="1"/>
      <c r="F681" s="70"/>
    </row>
    <row r="682" spans="1:6" x14ac:dyDescent="0.25">
      <c r="A682" s="1"/>
      <c r="F682" s="70"/>
    </row>
    <row r="683" spans="1:6" x14ac:dyDescent="0.25">
      <c r="A683" s="1"/>
      <c r="F683" s="70"/>
    </row>
    <row r="684" spans="1:6" x14ac:dyDescent="0.25">
      <c r="A684" s="1"/>
      <c r="F684" s="70"/>
    </row>
    <row r="685" spans="1:6" x14ac:dyDescent="0.25">
      <c r="A685" s="1"/>
      <c r="F685" s="70"/>
    </row>
  </sheetData>
  <mergeCells count="1">
    <mergeCell ref="B1:F1"/>
  </mergeCells>
  <conditionalFormatting sqref="D188:D196 D3:D185 D198:D202">
    <cfRule type="duplicateValues" dxfId="4" priority="5"/>
  </conditionalFormatting>
  <conditionalFormatting sqref="E186:E187">
    <cfRule type="duplicateValues" dxfId="3" priority="4"/>
  </conditionalFormatting>
  <conditionalFormatting sqref="D204">
    <cfRule type="duplicateValues" dxfId="2" priority="3"/>
  </conditionalFormatting>
  <conditionalFormatting sqref="D205">
    <cfRule type="duplicateValues" dxfId="1" priority="2"/>
  </conditionalFormatting>
  <conditionalFormatting sqref="D206">
    <cfRule type="duplicateValues" dxfId="0" priority="1"/>
  </conditionalFormatting>
  <pageMargins left="0.45" right="0.45" top="0.5" bottom="0.5" header="0.3" footer="0.3"/>
  <pageSetup paperSize="9" scale="90" orientation="portrait" r:id="rId1"/>
  <headerFooter>
    <oddHeader>&amp;CПрограм подршке малим предузећима за набвку опреме у 2024 години - одобрени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Djekic</dc:creator>
  <cp:lastModifiedBy>Milos Djekic</cp:lastModifiedBy>
  <cp:lastPrinted>2025-01-17T08:58:50Z</cp:lastPrinted>
  <dcterms:created xsi:type="dcterms:W3CDTF">2025-01-17T08:50:13Z</dcterms:created>
  <dcterms:modified xsi:type="dcterms:W3CDTF">2025-01-17T08:58:55Z</dcterms:modified>
</cp:coreProperties>
</file>